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tables/table3.xml" ContentType="application/vnd.openxmlformats-officedocument.spreadsheetml.table+xml"/>
  <Override PartName="/xl/tables/table4.xml" ContentType="application/vnd.openxmlformats-officedocument.spreadsheetml.table+xml"/>
  <Override PartName="/xl/comments2.xml" ContentType="application/vnd.openxmlformats-officedocument.spreadsheetml.comments+xml"/>
  <Override PartName="/xl/threadedComments/threadedComment2.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https://southeastwater-my.sharepoint.com/personal/jane_white_sew_com_au/Documents/"/>
    </mc:Choice>
  </mc:AlternateContent>
  <xr:revisionPtr revIDLastSave="0" documentId="8_{7C09BEF0-30D9-4AF7-AFFC-33299BDE3FF9}" xr6:coauthVersionLast="47" xr6:coauthVersionMax="47" xr10:uidLastSave="{00000000-0000-0000-0000-000000000000}"/>
  <bookViews>
    <workbookView xWindow="-110" yWindow="-110" windowWidth="22780" windowHeight="14660" firstSheet="3" activeTab="3" xr2:uid="{98BB0F96-55B9-41BC-9931-A15F461CCE6C}"/>
  </bookViews>
  <sheets>
    <sheet name="Project Plan - Timeline" sheetId="9" state="hidden" r:id="rId1"/>
    <sheet name="Sheet1" sheetId="11" state="hidden" r:id="rId2"/>
    <sheet name="1 GIA" sheetId="4" r:id="rId3"/>
    <sheet name="2.1 Strategies and measures" sheetId="3" r:id="rId4"/>
    <sheet name="2.2 Resourcing your GEAP" sheetId="7" r:id="rId5"/>
    <sheet name="3 Indicators" sheetId="1" r:id="rId6"/>
    <sheet name="Examples" sheetId="8" state="hidden" r:id="rId7"/>
    <sheet name="(Hidden) REF" sheetId="5" state="hidden" r:id="rId8"/>
  </sheets>
  <definedNames>
    <definedName name="LIST_GIAStatus">'(Hidden) REF'!$B$1:$B$2</definedName>
    <definedName name="LIST_GIASubject">'(Hidden) REF'!$A$1:$A$3</definedName>
    <definedName name="LIST_StatusStratMeas">'(Hidden) REF'!$D$1:$D$6</definedName>
    <definedName name="LIST_YesNo">'(Hidden) REF'!$C$1:$C$2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tc={2DD0009A-7D56-4A01-9537-2FA5D00DA23B}</author>
  </authors>
  <commentList>
    <comment ref="D34" authorId="0" shapeId="0" xr:uid="{2DD0009A-7D56-4A01-9537-2FA5D00DA23B}">
      <text>
        <t xml:space="preserve">[Threaded comment]
Your version of Excel allows you to read this threaded comment; however, any edits to it will get removed if the file is opened in a newer version of Excel. Learn more: https://go.microsoft.com/fwlink/?linkid=870924
Comment:
    as planned for 2024 suggest leaving the comments section blank </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tc={FAFFA1D9-A779-4B09-96EC-F95EB3B63460}</author>
  </authors>
  <commentList>
    <comment ref="D9" authorId="0" shapeId="0" xr:uid="{FAFFA1D9-A779-4B09-96EC-F95EB3B63460}">
      <text>
        <t>[Threaded comment]
Your version of Excel allows you to read this threaded comment; however, any edits to it will get removed if the file is opened in a newer version of Excel. Learn more: https://go.microsoft.com/fwlink/?linkid=870924
Comment:
    How much information do we want to include in this given it's publicly published?</t>
      </text>
    </comment>
  </commentList>
</comments>
</file>

<file path=xl/sharedStrings.xml><?xml version="1.0" encoding="utf-8"?>
<sst xmlns="http://schemas.openxmlformats.org/spreadsheetml/2006/main" count="689" uniqueCount="344">
  <si>
    <t>Reporting Component</t>
  </si>
  <si>
    <t>Timeline</t>
  </si>
  <si>
    <t>Progress Reporting</t>
  </si>
  <si>
    <t>1. Gender Impact Assessments</t>
  </si>
  <si>
    <t>1st September 2023</t>
  </si>
  <si>
    <t>Completed</t>
  </si>
  <si>
    <t>Required:</t>
  </si>
  <si>
    <t>In progress</t>
  </si>
  <si>
    <t>Identify each policy, program or service that was the subject of a GIA during the relevant period.
- Collate and store in D&amp;I SharePoint folder</t>
  </si>
  <si>
    <t>Report the actions approved/taken to develop or vary the policy, program, or service as a result of the GIA.</t>
  </si>
  <si>
    <t>Exclude any material from the progress report that would disclose confidential information.</t>
  </si>
  <si>
    <t>Recommended:</t>
  </si>
  <si>
    <t>Explain how an intersectional lens was applied while completing the assessment.</t>
  </si>
  <si>
    <t>Additional actions:</t>
  </si>
  <si>
    <t>- Create GIA register and develop GIA completion process</t>
  </si>
  <si>
    <t>2. Strategies and measures</t>
  </si>
  <si>
    <t>15th September 2023</t>
  </si>
  <si>
    <t>List each of the strategies and measures set out in your GEAP.</t>
  </si>
  <si>
    <t>Indicate the status of your progress as at the end of the relevant period.</t>
  </si>
  <si>
    <t>Provide a description of the status you have selected against each strategy or measure.</t>
  </si>
  <si>
    <t>Evaluate the success that each strategy or measure has achieved during the relevant period.</t>
  </si>
  <si>
    <t>Provide a timelineagainst each strategy.</t>
  </si>
  <si>
    <t>Indicate who within your defined entity is responsible for implementing each strategy or measure.</t>
  </si>
  <si>
    <t>Select the relevant workplace gender equality indicators in the Act that the strategy or measure was designed to address.</t>
  </si>
  <si>
    <t>Outline the resourcing allocated to implement the strategies and measures in your GEAP.</t>
  </si>
  <si>
    <t>3. Workplace gender equality indicators</t>
  </si>
  <si>
    <t>Complete your progress audit and analyse the data.*</t>
  </si>
  <si>
    <t>Demonstrate your progress against each indicator.</t>
  </si>
  <si>
    <t>Refer to and draw on the Commissioner’s recommendations to guide the analysis of your progress audit data.</t>
  </si>
  <si>
    <t>Identify and discuss any of the factors that have affected your organisation's progress in relation to the workplace gender equality indicators.</t>
  </si>
  <si>
    <t>4. Submission and publication</t>
  </si>
  <si>
    <t>29th September 2023</t>
  </si>
  <si>
    <t>Draft reviewed by external communications team</t>
  </si>
  <si>
    <t>Submit your progress report to the Commissioner by the reporting deadline.</t>
  </si>
  <si>
    <t>Remove any personal or potentially identifying information prior to publishing your progress report.</t>
  </si>
  <si>
    <t>Publish your progress report on your website.</t>
  </si>
  <si>
    <t>Submit a supporting document providing reflections and key learnings during this relevant period.</t>
  </si>
  <si>
    <t>Progress Audit</t>
  </si>
  <si>
    <t>Prepare to collect data</t>
  </si>
  <si>
    <t>28th July 2023</t>
  </si>
  <si>
    <t>Collecting data</t>
  </si>
  <si>
    <t>18th August 2023</t>
  </si>
  <si>
    <t>Analysing data</t>
  </si>
  <si>
    <t>Employee Experience Survey</t>
  </si>
  <si>
    <t>Survey launch</t>
  </si>
  <si>
    <t>14th August 2023</t>
  </si>
  <si>
    <t>Survey close</t>
  </si>
  <si>
    <t>25th August 2023</t>
  </si>
  <si>
    <t>- Draft survey in Culture Amp</t>
  </si>
  <si>
    <t>30th July 2023</t>
  </si>
  <si>
    <t>- Develop comms for survey</t>
  </si>
  <si>
    <t>Review results</t>
  </si>
  <si>
    <t>Complete reporting template</t>
  </si>
  <si>
    <t>I&amp;D Exec sub committee review and sign off</t>
  </si>
  <si>
    <t>Draft progress report ready for submission via CGEPS portal</t>
  </si>
  <si>
    <t>Complete</t>
  </si>
  <si>
    <t>Not started</t>
  </si>
  <si>
    <t>Gender impact assessments</t>
  </si>
  <si>
    <t>Table 1 - Gender impact assessments progress</t>
  </si>
  <si>
    <t>Required</t>
  </si>
  <si>
    <t>Recommended</t>
  </si>
  <si>
    <t>Title</t>
  </si>
  <si>
    <t>Subject</t>
  </si>
  <si>
    <t>Description</t>
  </si>
  <si>
    <t>Status</t>
  </si>
  <si>
    <t>Confirm if actions taken</t>
  </si>
  <si>
    <t>Describe actions taken</t>
  </si>
  <si>
    <t>Confirm intersectionality considered</t>
  </si>
  <si>
    <t>Explain intersectional lens applied</t>
  </si>
  <si>
    <t>What is the title of the policy, program or service that was the subject of the GIA?
Please use one row for each GIA completed. When reporting on multiple actions taken, include this information in the relevant single cell.</t>
  </si>
  <si>
    <t>Was the subject of the GIA a policy, program or service?
For definitions of policies, programs and services, please refer to the guidance materials at Appendix A: Glossary of terms.
Use the drop-down menu in the cell to select your answer.</t>
  </si>
  <si>
    <t>Provide a description of the policy, program or service subject to the GIA.</t>
  </si>
  <si>
    <t>Was the policy, program or service new, or up for review?
Use the drop-down menu in the cell to select your answer.</t>
  </si>
  <si>
    <t>Were actions taken to develop or vary the policy, program or service to meet the needs of people of different genders, address gender inequality and promote gender equality as a result of the GIA?
Use the drop-down menu in the cell to indicate whether or not actions were taken as a result of the GIA.</t>
  </si>
  <si>
    <t>Describe the actions taken to develop or vary the policy, program or service to meet the needs of people of different genders, address gender inequality and promote gender equality.
When reporting on multiple actions taken, include this information in one cell. You can press alt+enter to include new lines.</t>
  </si>
  <si>
    <t>Was it considered that gender inequality may be compounded by disadvantage or discrimination that people may experience on the basis of intersectionality?
Use the drop-down menu in the cell to select your answer.</t>
  </si>
  <si>
    <t>Explain how an intersectional lens was applied while completing the GIA.
If this was not done, explain why this was not practicable.</t>
  </si>
  <si>
    <t>Finance Policy</t>
  </si>
  <si>
    <t>Policy</t>
  </si>
  <si>
    <t xml:space="preserve">The purpose of the Finance Policy is to ensure South East Water’s finances are managed: 
- in an economically responsible manner 
- as efficiently as possible and consistent with commercial practice 
- in compliance with all the relevant legislation, standards and policies 
- in a manner that promotes a culture of financial responsibility in all decision-making. </t>
  </si>
  <si>
    <t>For Review</t>
  </si>
  <si>
    <t>No action taken</t>
  </si>
  <si>
    <t>No action required.</t>
  </si>
  <si>
    <t>Yes</t>
  </si>
  <si>
    <t>The related policies and legislation documents section provides all the information needed to appropriate apply the finance policy. This policy is unlikely to have different impacts for different people. It is applied consistently to all.</t>
  </si>
  <si>
    <t>Environment Policy</t>
  </si>
  <si>
    <t>Our Environment Policy guides South East Water’s approach and makes commitments to strive for environmentally responsible and sustainable outcomes in all the things we do. It provides a high level of direction, establishes key principles, sets fundamental requirements and limits and allocates responsibilities for how the organisation operates.</t>
  </si>
  <si>
    <t xml:space="preserve">An intersectional lens was applied with consideration of how the policy would reach those with a visual impairment, as well as those with English or poor English language skills reading and understanding the policy. 
South East Water’s website is currently accessible to screen readers, and the Customer Experience team continue to work to make further improvements to the experience of people with visual impairments.
South East Water’s website currently has limited ability to support English as a Second Language users; however these users are able to access the Environment Policy via interpreter over the phone. </t>
  </si>
  <si>
    <t>Corporate Strategy</t>
  </si>
  <si>
    <t>The corporate strategy has been developed to provide clear and consistent direction to our people, partners and stakeholders about what we need to deliver by 2028, in order to ensure we fulfil our purpose and make progress toward our vision. </t>
  </si>
  <si>
    <t>New</t>
  </si>
  <si>
    <t xml:space="preserve">Additional needs for people with disabilities, or from different cultural identities, ages, gender identities, sexual orientations or religions have been considered when developing the strategy and it will be provided in an accessible format where required.  </t>
  </si>
  <si>
    <t>2023 Customer Charter</t>
  </si>
  <si>
    <t xml:space="preserve">The Customer Charter (the Charter) outlines the rights and responsibilities of South East Water customers. It also sets out South East Water’s rights and responsibilities as a water, recycled water and sewerage provider.  
Having a publicly facing Charter is a requirement of the Essential Services Commission (ESC). The Charter is based on the ESC’s Water Industry Standard – Urban Customer Service (the Industry Standard). </t>
  </si>
  <si>
    <t>Treasury Policy</t>
  </si>
  <si>
    <t>The purpose of the Treasury Policy is to provide a framework for South East Water’s treasury function. The scope of this policy document applies to all treasury risk management activities of South East Water and Iota. </t>
  </si>
  <si>
    <t>Additional needs for people with disabilities, or from different cultural identities, ages, gender identities, sexual orientations or religions have been considered in terms of the accessibility to access the policy. There were no impacts found. The policy is applied consistency by all employees and contractors of South East Water and Iota.</t>
  </si>
  <si>
    <t>Entertainment, Hospitality and Expenditure Policy</t>
  </si>
  <si>
    <t>This policy ensures that the provision of entertainment, hospitality and expenditure reimbursements are appropriate; that standards of accountability and prudent financial management practices are maintained; and to minimise the risk of misconduct, or the perception of misconduct.</t>
  </si>
  <si>
    <t>No</t>
  </si>
  <si>
    <t>There were no aditional needs found for people with disabilities, or from different cultural identities, ages, gender identities, sexual orientations or religions.</t>
  </si>
  <si>
    <t>Privacy Charter</t>
  </si>
  <si>
    <t xml:space="preserve">The South East Water Privacy Charter (Charter) establishes the policy that describes how South East Water manages personal information. It provides an outline for individuals who provide personal information to South East Water in relation to how their personal information will be used, what and why personal information is collected and how the personal information will be stored.  In 2021, South East Water undertook a process to update the Charter to ensure it continues to be relevant and meet the needs of South East Water and its customers (Updates).  </t>
  </si>
  <si>
    <t xml:space="preserve">When engaging with South East Water, customers' personal information is collected. Personal information can include a person’s disability, cultural identity, age, gender identity, sexual orientation or religion. Therefore, when preparing the Updates, consideration has been given in respect of South East Water customers who have a disability, or different cultural identities, ages, gender identities, sexual orientations or religions, to ensure that the Charter is easily understood and accessible to such individuals.   </t>
  </si>
  <si>
    <t>Domestic Family Violence Policy</t>
  </si>
  <si>
    <t>The purpose of the Policy is to outline South East Water’s commitment to supporting employees and customers who may be experiencing or are affected by domestic and family violence.</t>
  </si>
  <si>
    <t xml:space="preserve">South East Water will conduct a gender analysis within two (2) months.  
This analysis will include a stakeholder mapping exercise. South East Water will consider as part of this exercise, the relevant people and any affected processes and procedures that will support the Policy. 
This exercise will also identify: 
- what training is required; 
- where and/how information flows; 
- accountability frameworks; and 
- feedback mechanisms to ensure success of the Policy. </t>
  </si>
  <si>
    <t xml:space="preserve">The Policy is intended to be inclusive and support all customers regardless of cultural identity, age, gender identity, sexual orientation or religion.  The Policy also reflects South East Water’s commitment to ongoing training for South East Water personnel. Such training will address the intersectionality of factors such as those listed above in light of the Policy.   
People with disabilities, different cultural or gender identities, age groups, sexual orientation and religions may have different support needs and these should also be taken into account as part of supporting them through periods of vulnerability associated with domestic and family violence. 
There are a range of intersecting factors relating to identities, beliefs or backgrounds that could be influential as to whether an individual would feel comfortable reporting domestic and family violence and seeking assistance from South East Water under the Policy.  </t>
  </si>
  <si>
    <t>IMPORTANT: When inserting new row(s) to this table, please ensure they are inserted above these two black rows.</t>
  </si>
  <si>
    <t>Example(s)</t>
  </si>
  <si>
    <t>Example: Sports ground use and permits policy</t>
  </si>
  <si>
    <t>This policy guides the hire and use of all Council's sportsgrounds and facilities by sports clubs and the public. The policy outlines eligibility criteria for hire and use, selection and booking process, fees, payment options, cancellation options and expectations of use.</t>
  </si>
  <si>
    <t>For review</t>
  </si>
  <si>
    <t xml:space="preserve">Amended the policy to include a commitment to allocate 30% of the total sportsground hiring capacity to new and recently established sports teams comprising of women and gender diverse people.
Amended the policy to include a commitment to support local clubs to conduct respect and responsibility training to promote gender equality.
Amended the policy to include a commitment to provide dedicated womens and all-gender secured changerooms and facilities for all womens and gender-diverse teams who hire Council sportsgrounds. </t>
  </si>
  <si>
    <t>Council conducted research and participated in consultation to ensure the GIA considered intersectionality. It was identified that language and shared changeroom facilities are percieved as major access barriers for culturally and linguistically diverse (CALD) women. Council has addressed these concerns in amending the policy, committing to implementing private changeroom areas and increased signage in a variety of languages.</t>
  </si>
  <si>
    <t>Strategies and measures</t>
  </si>
  <si>
    <t>Table 2.1 - Strategies and measures progress</t>
  </si>
  <si>
    <t>Status description</t>
  </si>
  <si>
    <t>Evaluation of success</t>
  </si>
  <si>
    <t>Responsible</t>
  </si>
  <si>
    <t>Relevant indicator(s)</t>
  </si>
  <si>
    <t>Indicators key</t>
  </si>
  <si>
    <t>List your organisation’s strategies and measures. Include one strategy or measure per row.
These are the planned actions that you have outlined in your GEAP to promote gender equality in your workplace.</t>
  </si>
  <si>
    <r>
      <t xml:space="preserve">Assign each strategy or measure a status from the following list:
• </t>
    </r>
    <r>
      <rPr>
        <b/>
        <sz val="10"/>
        <color rgb="FF000000"/>
        <rFont val="Arial"/>
        <family val="2"/>
      </rPr>
      <t xml:space="preserve">‘Complete’ </t>
    </r>
    <r>
      <rPr>
        <sz val="10"/>
        <color rgb="FF000000"/>
        <rFont val="Arial"/>
        <family val="2"/>
      </rPr>
      <t xml:space="preserve">indicates that all planned activities related to this strategy or measure have been finalised.
• </t>
    </r>
    <r>
      <rPr>
        <b/>
        <sz val="10"/>
        <color rgb="FF000000"/>
        <rFont val="Arial"/>
        <family val="2"/>
      </rPr>
      <t>‘In progress</t>
    </r>
    <r>
      <rPr>
        <sz val="10"/>
        <color rgb="FF000000"/>
        <rFont val="Arial"/>
        <family val="2"/>
      </rPr>
      <t xml:space="preserve">’ indicates that the activities under this strategy or measure are progressing but not yet complete.
• </t>
    </r>
    <r>
      <rPr>
        <b/>
        <sz val="10"/>
        <color rgb="FF000000"/>
        <rFont val="Arial"/>
        <family val="2"/>
      </rPr>
      <t>‘Ongoing’</t>
    </r>
    <r>
      <rPr>
        <sz val="10"/>
        <color rgb="FF000000"/>
        <rFont val="Arial"/>
        <family val="2"/>
      </rPr>
      <t xml:space="preserve"> indicates that the activities under this strategy or measure do not have an end-date and will be addressed on a continual basis.
• </t>
    </r>
    <r>
      <rPr>
        <b/>
        <sz val="10"/>
        <color rgb="FF000000"/>
        <rFont val="Arial"/>
        <family val="2"/>
      </rPr>
      <t>‘Not started’</t>
    </r>
    <r>
      <rPr>
        <sz val="10"/>
        <color rgb="FF000000"/>
        <rFont val="Arial"/>
        <family val="2"/>
      </rPr>
      <t xml:space="preserve"> indicates that the planned activities related to this strategy or measure have not yet commenced, including those that are intended to commence in future years. This should include strategies or measures that have been delayed.
• </t>
    </r>
    <r>
      <rPr>
        <b/>
        <sz val="10"/>
        <color rgb="FF000000"/>
        <rFont val="Arial"/>
        <family val="2"/>
      </rPr>
      <t>‘Void’</t>
    </r>
    <r>
      <rPr>
        <sz val="10"/>
        <color rgb="FF000000"/>
        <rFont val="Arial"/>
        <family val="2"/>
      </rPr>
      <t xml:space="preserve"> indicates that this strategy or measure appeared in your defined entity’s GEAP, but has since been cancelled.</t>
    </r>
  </si>
  <si>
    <t>Describe your progress in implementing each strategy or measure in your GEAP. 
In particular, you need to explain:
• Why you have selected that status from the drop-down menu; and
• Whether the status indicates any delay or change from what was planned in your GEAP and if so, the reason for this change.</t>
  </si>
  <si>
    <t>Evaluating the success of each of your strategies or measures may include:
• tracking against pre-identified success markers. These markers may have been specified in your GEAP.
• other evaluation markers that may not have been specified in your GEAP, such as participation levels, outcomes, or changes resulting from the strategy or measure,
• other ways the strategy or measure has contributed to promoting gender equality in your defined entity.</t>
  </si>
  <si>
    <t>If your GEAP included a timeline for action or implementation for your strategies and measures, include this timeline below.
If you did not include a timeline in your GEAP, we highly recommend you do so in this progress report by including a timeline below.</t>
  </si>
  <si>
    <t>Include the role or team responsible for implementing of each strategy or measure.</t>
  </si>
  <si>
    <r>
      <t xml:space="preserve">Identify one or more indicators for each strategy or measure that the action was designed to address. 
See the </t>
    </r>
    <r>
      <rPr>
        <b/>
        <sz val="10"/>
        <color rgb="FF000000"/>
        <rFont val="Arial"/>
        <family val="2"/>
      </rPr>
      <t>Indicators key</t>
    </r>
    <r>
      <rPr>
        <sz val="10"/>
        <color rgb="FF000000"/>
        <rFont val="Arial"/>
        <family val="2"/>
      </rPr>
      <t xml:space="preserve"> to the right of this table for a description of each workplace gender equality indicator.</t>
    </r>
    <r>
      <rPr>
        <sz val="10"/>
        <color rgb="FF000000"/>
        <rFont val="Arial"/>
        <family val="2"/>
      </rPr>
      <t xml:space="preserve">
</t>
    </r>
  </si>
  <si>
    <t>1.
2.
3.
4.
5.
6.
7.</t>
  </si>
  <si>
    <r>
      <t xml:space="preserve">Gender composition of all levels of the workforce.
Gender composition of governing bodies.
Equal remuneration for work of equal or comparable value across all levels of the workforce, irrespective of gender.
Sexual harassment in the workplace
</t>
    </r>
    <r>
      <rPr>
        <b/>
        <sz val="9"/>
        <color theme="1"/>
        <rFont val="Arial"/>
        <family val="2"/>
      </rPr>
      <t xml:space="preserve">
</t>
    </r>
    <r>
      <rPr>
        <sz val="9"/>
        <color theme="1"/>
        <rFont val="Arial"/>
        <family val="2"/>
      </rPr>
      <t>Recruitment and promotion practices in the workplace.
Availability and utilisation of terms, conditions and pratices relating to:
- family violence leave
- flexible working arrangements
- working arrangements supporting employees with family or caring responsibilities
Gendered segregation within the workplace</t>
    </r>
  </si>
  <si>
    <t>1</t>
  </si>
  <si>
    <t>2</t>
  </si>
  <si>
    <t>3</t>
  </si>
  <si>
    <t>4</t>
  </si>
  <si>
    <t>5</t>
  </si>
  <si>
    <t>6</t>
  </si>
  <si>
    <t>7</t>
  </si>
  <si>
    <t xml:space="preserve">Continue with existing actions and review learnings annually to increase opportunities for women in senior leadership positions (L6+) </t>
  </si>
  <si>
    <t xml:space="preserve">We continue to action our existing strategies to increase opportunities for women in senior leadership positions (L6+) and measure our success annually.  
In 2022 we fell 6% under our target of 42% representation.  
                                                                                                           In 2023 we had increased our representation by 1%, still falling 8% short of our new target of 45% representation. 
As part of our strategy to increase opportunities for women in senior leadership positions, we've committed to the following actions: 
Striving for gender balanced shortlists in our recruitment processes using proactive sourcing to target female talent. 
Running and promoting early career programs in STEM 
Offering memberships to women's networking and development programs such as Remarkable Women for our emerging leaders. 
Ensuring our leadership development programs have an equal gender participation.  
Quarterly Inclusion &amp; Diversity Executive sub-committee meetings to monitor progress.  </t>
  </si>
  <si>
    <t xml:space="preserve">Representation of women in senior leadership roles:  
2022:   
                                                           Target: 42% representation  
Actual: 36% (at 30 June 2022) 
 2023:  
Target: 45% representation  
Actual: 37% (at 30 June 2023). </t>
  </si>
  <si>
    <t xml:space="preserve">2022
2023
2024 – 2025 </t>
  </si>
  <si>
    <t>People &amp; Safety – 
Inclusion &amp; Diversity                 and Talent</t>
  </si>
  <si>
    <t>X</t>
  </si>
  <si>
    <t>Continue with existing actions and review learnings annually to increase the inclusion of Aboriginal 
and Torres Strait Islander people in our workforce aligned with our Talent strategy</t>
  </si>
  <si>
    <t xml:space="preserve">External review undertaken in 2022 into our Aboriginal engagement and employment practices. 
As a result, we developed a new governance process and 2 new identified roles recruited to enhance our internal education and internal/external engagement practices. 
At 30 June 2023, we had 0.7% representation (slightly below our target of 1%).  
We’re increasing our target to 2% for 2025.  </t>
  </si>
  <si>
    <t xml:space="preserve">Target: 1% representation.   
Actual: 0.7% representation (at 30 June 2023)  
Target increasing to 2% representation.  </t>
  </si>
  <si>
    <t>2023
2025</t>
  </si>
  <si>
    <t>People &amp; Safety – 
Inclusion &amp; Diversity                 and Talent 
Supported by Strategy &amp; Stakeholder group</t>
  </si>
  <si>
    <t>Continue with gender balanced shortlists and interview panels unless an exemption is granted</t>
  </si>
  <si>
    <t>Ongoing</t>
  </si>
  <si>
    <t xml:space="preserve">Where practical, our talent team continues to proactively source talent to support gender- balanced shortlists to present to hiring managers. The results of these efforts have been positive despite facing challenges with a tight candidate market and lack of gender balance in some of our target markets, such as technology and engineering. 
Our best practice is to ensure gender balance on all interview panels unless an exemption is granted.  
We've seen positive outcomes from this strategy, with benefits of having varied background and skillsets on the panel providing a great candidate experience and overall promoting good recruitment outcomes. </t>
  </si>
  <si>
    <t>Measuring success through candidate and hiring manager experience surveys.</t>
  </si>
  <si>
    <t>2021-2025</t>
  </si>
  <si>
    <t>Hiring People Leaders and Talent team</t>
  </si>
  <si>
    <t xml:space="preserve">Continue to measure and report on gender diversity in identified top talent. </t>
  </si>
  <si>
    <t xml:space="preserve">We measure gender diversity in identified top talent through our quarterly talent dashboard. It’s reviewed, along with discussion of any specific actions taken, by a sub-committee of the board.  
At 30 June 2023, 45% of our top talent are females, over-represented as only 15% of females at South East Water have gone through talent review process (compared with 17% of men) - both populations mainly within middle and senior leadership positions.    
We have plans in place to expand our review processes to more levels across the organisation, with a focus on groups where females are underrepresented in leadership.   </t>
  </si>
  <si>
    <t xml:space="preserve">At 30 June 2023, over 30% of all roles in the organisation were part of annual succession discussions. Of these, 45% had identified female successors. </t>
  </si>
  <si>
    <t>People &amp; Safety - Talent</t>
  </si>
  <si>
    <t>Use data to understand where diversity is underrepresented and work towards all teams having a 40/40/20 split (minimum 40% females or males)</t>
  </si>
  <si>
    <t xml:space="preserve">Our Inclusion and Diversity (I&amp;D) dashboard provides insights on gender diversity at group (divisional) level on a quarterly basis. 
At group level, for 2022-23, we’re achieving the 40/40/20 split for 7 of 9 business groups (Customer and Community, Liveable Water Solutions, Finance &amp; Technology, People Safety &amp; Governance, Digital Utility, Iota and Board of Directors). 
</t>
  </si>
  <si>
    <t xml:space="preserve">We're actively working with our insights team to enhance the dashboard to provide a report at branch (large team) level, digging deeper to allow branch people leaders to have visibility over diversity within their teams. 
We’ll complete this dashboard refresh in late 2023.  </t>
  </si>
  <si>
    <t xml:space="preserve">Executive, Branch/
Group Leaders and 
People &amp; Safety – 
Governance 
&amp; Insights </t>
  </si>
  <si>
    <t>Launch an inclusive language 
guide, promoting respectful behaviours and embed into our everyday language</t>
  </si>
  <si>
    <t xml:space="preserve">We've paused this activity while we focus on embedding existing I&amp;D initiatives to ensure they're successful. </t>
  </si>
  <si>
    <t xml:space="preserve">Although the inclusive language guide was scheduled to be developed and rolled out in 2022, we've prioritised some of the existing strategies within our GEAP and have rescheduled this work to be completed in early 2024. </t>
  </si>
  <si>
    <t>People &amp; Safety - Inclusion &amp; Diversity</t>
  </si>
  <si>
    <t>Continue to promote the benefits 
of inclusion and diversity by 
celebrating up to three gender 
related events each year with 
guest speakers</t>
  </si>
  <si>
    <t xml:space="preserve">In 2022–23, events we celebrated included:   
International Day of Women and Girls in Science 
Two events for International Women's Day (The Remarkable Women and Break the Bias lunch and learn) 
InterEngineer and Pride in Water panel discussion, "Being Better Allies - Supporting our Trans and Gender Diverse", to understand how to be better allies to our trans and gender diverse community. 
In 2023-24, events we celebrated included:   
International Men's Day (barbecue breakfast) 
information session "Empower Women and Superannuation" (information session)  
International Day of Women and Girls in Science 
International Women’s Day (morning tea and livestream event). </t>
  </si>
  <si>
    <t xml:space="preserve">We successfully promoted and celebrated 3 or more gender-related events with good participation across the organisation. 
In support of this action, in the March 2023 Have your Say survey, 81% of employees agreed that ‘people from all backgrounds have equal opportunities to succeed at South East Water. 
 This is an ongoing strategy and continues as a focus for us for the remainder of our GEAP. </t>
  </si>
  <si>
    <t>Continue to recognise 30 dates of 
significance to increase awareness 
for the inclusion of gender identity, 
cultural backgrounds, ethnicity, 
religion, and disability, and 
collaborate across the organisation 
to develop and deliver an annual 
event plan</t>
  </si>
  <si>
    <t xml:space="preserve">Since 2021, we've recognised 42 dates of significance through promotion on our website, LinkedIn and social media channels as well as through internal workshops and events.  
In 2021–22, we recognised 24 dates, a lower number than our goal due remote working impacts.  
In 2022–23, we recognised 28 dates of significance.  
We’ve finalised our event plan for 2023–24, which includes a number of new dates we’ll be recognising and raising awareness for. </t>
  </si>
  <si>
    <t xml:space="preserve">In March 2023, 81% of employees agreed they can be their authentic self at work, and 80% agreed they belong at South East Water. That represents an increase in both scores by 6% and 4% respectively from March 2022. </t>
  </si>
  <si>
    <t>People &amp; Safety - Inclusion &amp; Diversity and Communications</t>
  </si>
  <si>
    <t>Improve the Inclusion and Diversity 
dashboard recruitment data and include additional data for all levels of the workforce for gender pay gap, turnover and gender representation in branches, and diversity demographics such as cultural identity, country of birth, languages, and religion and provide access to all employees</t>
  </si>
  <si>
    <t xml:space="preserve">Activities in this area are currently in progress.  
 We’re exploring opportunities to manipulate our data down to branch level for both turnover and gender representation in the I&amp;D dashboard.   
We’ve reduced the demographic data in recruitment applications to reduce the perception and possibility of any possible biases based on diversity. 
We’re looking to share the dashboard across the organisation, with insights already being shared through annual updates in Aquanet (intranet) articles and our annual report. </t>
  </si>
  <si>
    <t xml:space="preserve">Not yet implemented </t>
  </si>
  <si>
    <t>People &amp; Safety - Inclusion &amp; Diversity and Governance &amp; Insights</t>
  </si>
  <si>
    <t>Develop a plan for collecting more intersectional data 1) in our People Central HRIS system and 2) increase transparency on the way data will be used and the benefits of disclosing so employees feel safe to share. Overall reducing the number of ‘prefer not to say’ demographic responses in engagement surveys from 10% down to 7%</t>
  </si>
  <si>
    <t xml:space="preserve">We currently collect intersectional data through the demographics questions in our Have Your Say survey.  
In the March 2023 employee experience survey, 'prefer not to say' was an average of 10% of the responses we received. Inclusive of those who skipped the question, the average sits at 12%.  
We’ve changed our approach, identifying an opportunity to focus on increasing trust with the business on how we use our engagement survey demographics, rather than a focus on collecting the data through the HRIS. </t>
  </si>
  <si>
    <t xml:space="preserve">Our target was to collect the intersectional data annually, via  
1) People Central 
2) Have Your Say engagement survey 
We're exploring options to capture this information and report annually via People Central (HRIS).  
Have Your Say engagement survey demographic data is captured and utilised currently. </t>
  </si>
  <si>
    <t>Continue to ensure a gender 
impact assessment is implemented 
into relevant policy creation and 
review processes as per CGEPS 
requirements</t>
  </si>
  <si>
    <t xml:space="preserve">All executive and board paper templates ask if a gender impact assessment (GIA) has / needs to be completed. This is an ongoing strategy, given our obligation under the Gender Equality Act to complete a GIA for any policies, programs and services will have a ‘direct and significant impact on the public’. 
Across the organisation, 8 GIAs have been completed during the reporting period.  Further projects have explored if a GIA is required, even if they haven’t met the threshold for 'direct and significant impact'. 
We’re currently developing a central process for storing all GIAs undertaken to ensure we're accurately capturing the information required for reporting purposes. We expect to complete this by end of August 2023. </t>
  </si>
  <si>
    <t xml:space="preserve">The initial embedding of GIAs for new or for reviewed policies has been successful, with 8 completed.  
We’ll continue to enhance our processes and apply learnings across our programs and services, in collaboration with other water corporations. </t>
  </si>
  <si>
    <t xml:space="preserve">Establish a gender impact assessment register for reporting </t>
  </si>
  <si>
    <t>This action is currently in progress. We’re working to roll out a dedicated Gender Impact Assessment register and collection point. We expect this to be completed in Q1 of 2023–24</t>
  </si>
  <si>
    <t>Currently being implemented.</t>
  </si>
  <si>
    <t>Completed by end of June every year
Completed by October 2023</t>
  </si>
  <si>
    <t xml:space="preserve">Internal feature articles on the diversity of our board members </t>
  </si>
  <si>
    <t xml:space="preserve">Despite our invitation, we didn’t receive any interest from our board in 2022–23, however a member of our Executive team contributed an article,  
We’ll continue our invitation to board annually, as part of cultural diversity week.  </t>
  </si>
  <si>
    <t>Not yet implemented.</t>
  </si>
  <si>
    <t>2023-2025</t>
  </si>
  <si>
    <t xml:space="preserve">People &amp; Safety - Inclusion &amp; Diversity and Communications </t>
  </si>
  <si>
    <t xml:space="preserve">Continued particpation in the WSAA Pride in Water network as board ambassador </t>
  </si>
  <si>
    <t xml:space="preserve">Our Managing Director, Lara Olsen, continues as WSAA Board Ambassador for Pride in Water. Lara participated actively in events e.g. Midsumma Pride March alongside our Victorian water industry colleagues as part of Pride in Water in February 2023.  
</t>
  </si>
  <si>
    <t xml:space="preserve">Demonstrates a strong advocacy role for our employees </t>
  </si>
  <si>
    <t>2022-2023</t>
  </si>
  <si>
    <t>Managing Director</t>
  </si>
  <si>
    <t>Map out reporting on the diversity of our board against the requirements of the CGEPS</t>
  </si>
  <si>
    <t>Void/cancelled</t>
  </si>
  <si>
    <t xml:space="preserve">We report gender diversity is on our quarterly I&amp;D dashboard. This includes representation from our board.  Moving forward we’ll focus on sharing lived experiences of our leaders, rather than reporting specific demographic statistics of such a small group. 
</t>
  </si>
  <si>
    <t>Action re-evaluated</t>
  </si>
  <si>
    <t>Improve the collection of quarterly data by reporting the gender pay gap for all levels of the workforce (currently just focused on senior leadership roles at level 6+)</t>
  </si>
  <si>
    <t xml:space="preserve">From 2023-24, we'll collect gender pay gap data across the organisation on a quarterly basis to present on our I&amp;D dashboard. 
Biannually, we conduct a thorough pay parity analysis, comparing compensation for employees in similar roles across the organisation.  
This involves categorising each employee, determining a median salary, and applying a 10% range. Once we identify outliers beyond this range, we investigate potential variations based on factors such as gender, tenure, experience, and qualifications. Subsequently, we also address any disparities as necessary.  
We currently conduct this analysis on senior officer level positions, with an intention of covering all levels in the future. </t>
  </si>
  <si>
    <t xml:space="preserve">Gender gap needs to be reported internally quarterly both via our current method and as per how the Gender Commissioner evaluates to look at total pay gender discrepancy. </t>
  </si>
  <si>
    <t xml:space="preserve">Undertake a deep dive into roles where there is a gender pay gap present in levels 1-5 including allowances, overtime and shift work to understand if there is a gender bias. Develop a plan to improve gender pay equity at these levels </t>
  </si>
  <si>
    <t xml:space="preserve">In 2023 we completed a review of differences in pay for genders in equivalent roles across all levels of the organisations.  
Next phase is to undertake an analysis of different areas of the business that are utilising time in lieu versus paying overtime. This will look at the impact the different streams of overtime will have on employees’ take-home pay. From our learnings, we're looking at improvements that can be made to improve equity across these parts of the business.  
We found no significant pay anomalies through the first phase of this project.  </t>
  </si>
  <si>
    <t>Once-off</t>
  </si>
  <si>
    <t xml:space="preserve">People &amp; Safety - Inclusion &amp; Diversity and People Partnerships </t>
  </si>
  <si>
    <t>Launch an awareness campaign on our anti-discrimination, harassment and bullying policy and grievance procedure: 
1) to encourage reporting sexual harassment
2) support employees to feel safe to challenge inappropriate behaviours
3) reinforce the importance this can have on impacted employees and inform all the different pathways and support for reporting</t>
  </si>
  <si>
    <t xml:space="preserve">In 2023 we launched our "Upholding our values" campaign, led by Managing Director, Lara Olsen, and General Manager People, Safety &amp; Governance, Kathy Bremner. The campaign included a video addressing the organisation, distributed by email, to directly address risks of bullying and harassment behaviour. Senior leaders followed up with discussions with their teams. 
In 2023 we acknowledged the National Day Against Bullying and Violence, taking this as an opportunity to share information regarding One Stop One Story, the enforceable undertaking, family and domestic violence, support for our staff and highlighted our anti-discrimination, harassment and bullying policies.  
We’re currently running ongoing initiatives to reinforce positive behaviours, including above and below the line behaviour awareness sessions and our investigation and grievance process. 
</t>
  </si>
  <si>
    <t>Too early to evaluate</t>
  </si>
  <si>
    <t>2022
2024</t>
  </si>
  <si>
    <t>People &amp; 
Safety – People 
Partnerships 
and Inclusion 
&amp; Diversity</t>
  </si>
  <si>
    <t>Create a ‘BOLD’ campaign on behaviour that is not acceptable by relaunching our Code of conduct policy and values</t>
  </si>
  <si>
    <t xml:space="preserve">Along with launching the "Upholding our Values" video and conversation guide in June 2023, we're facilitating above and below the line training, which will be undertaken by all senior leaders and across the organisation. 
We've enhanced our code of conduct training by introducing a new piece of e-learning. Previously, there was no training in this space, only a requirement to read the policy and acknowledge the reading of it. The team used the code of conduct itself to build out the training and worked with our Legal and People Partnerships teams to create the scenarios to ensure understanding. 
Eight-hundred and three employees have completed the mandatory training (with 51 remaining). This training is assigned for employees to complete annually as a refresher. </t>
  </si>
  <si>
    <t xml:space="preserve">Too early to evaluate.  Will adjust actions based on engagement survey insights and trends in investigation incidents. </t>
  </si>
  <si>
    <t>People &amp; 
Safety – People 
Partnerships
 and Inclusion 
&amp; Diversity</t>
  </si>
  <si>
    <t xml:space="preserve">Improve reporting categories so they’re more specific for capturing accurate sexual harassment incident reporting </t>
  </si>
  <si>
    <t xml:space="preserve">In the last reporting period, we improved reporting categories with the inclusion of a specific sexual harassment category in the employee relations register. This allows us to split the data to provide accurate insights so formal grievances can be included in monthly business performance reporting to our executive, helping manage ongoing risks.  </t>
  </si>
  <si>
    <t>Executive can now see this data in our monthly people dashboard and ask questions (where appropriate) to help manage any ongoing risks</t>
  </si>
  <si>
    <t>People &amp; Safety - People Partnerships and Inclusion &amp; Diversity</t>
  </si>
  <si>
    <t xml:space="preserve">Continue to collaborate with VicWater and the wider Victorian water sector to share information and resources and identify further opportunities to partner on projects responding to sexual harassment and addressing gender 
inequality </t>
  </si>
  <si>
    <t xml:space="preserve">We actively collaborate with I&amp;D leads of each Victorian water corporation, through VicWater Diversity and Inclusion Steering Committee meetings. This includes deep dive sessions on focus areas. We also meet regularly with other I&amp;D leads to work collaboratively on common interests.  
The VicWater Annual Performance Report captures our collective targets and actions taken to achieve them. </t>
  </si>
  <si>
    <t xml:space="preserve">Reduced cultural load on volunteer employee groups organising events locally, these events are shared across different water corporations  </t>
  </si>
  <si>
    <t>2022-2025</t>
  </si>
  <si>
    <t>People &amp; Safety - People Partnerships, Leadership &amp; Culture and Inclusion &amp; Diversity</t>
  </si>
  <si>
    <t xml:space="preserve">Participate in the Victorian water industry Respect@Work 
discussion forum to share experiences, challenges and successes in addressing sexual harassment </t>
  </si>
  <si>
    <t xml:space="preserve">The Respect@Work Group is no longer active. Through our initiatives, like 'Upholding our values', and by pro-actively managing wellbeing risks and enhancing psychological safety, we’re continuing to drive similar activities. 
</t>
  </si>
  <si>
    <t>People &amp; Safety - People Partnerhsips and Leadership &amp; Culture</t>
  </si>
  <si>
    <t>Increase the coaching skills of people leaders so they have 
regular performance planning and development discussions with team members</t>
  </si>
  <si>
    <t xml:space="preserve">Throughout 2022 and 2023, we've met our target to increase coaching skills of our people leaders, through leadership training and development initiatives. That included:  
120 technical experts, emerging and current leaders, participate in internally developed leadership training 
68 people complete a leadership program during 2022–23  
A further 36 people commence a leadership program in May 2023, that’s currently still running 
16 people go through the Coaching for Performance program. 
To support the progress we've made in this area are the following results from our Have Your Say survey in March 2023: 
My people leader gives me useful feedback on my performance – 86% favourable (up 4% on previous year) 
My performance is evaluated fairly –81% favourable (up 3% on last year) 
I receive appropriate recognition for good work at South East Water – 70% favourable (up 4% on last year).  </t>
  </si>
  <si>
    <t xml:space="preserve">"I have regular 1-on-1 performance and development focused conversations with my people leader" 79% favourable in March 2022 “My people leader has regular conversations with me about my career and development” - 76% favourable in March 2023 
In 2023, we sat with the top quartile (25%) of Australian businesses for “My people leader gives me useful feedback on my performance”, with 86% of employees agreeing. </t>
  </si>
  <si>
    <t>People &amp; Safety - Leadership &amp; Culture and People Leaders</t>
  </si>
  <si>
    <t>Leadership support the mentorship program as mentors by making time for having at least one mentee</t>
  </si>
  <si>
    <t xml:space="preserve">We’ve continued our mentoring program. with voluntary participation from both mentors and mentees across the business, facilitated through our HRIS system. 
The mentoring program will be relaunched in August 2023 with a call to all senior leaders encouraging mentor sign up and for the message to be cascaded down. We’ll communicate specifically with those who participated in a leadership program in 2022–23 to encourage participation in the program as mentors. 
</t>
  </si>
  <si>
    <t xml:space="preserve">Our employee experience survey results for development and growth are continuing to trend up, sitting at 73%, and sitting 3% under the top quartile of Australian employers. 
9% favourable increase from March 2022 to March 2023 for “I believe there are good career opportunities for me at South East Water” 
12% increase from March 2022 to March 2023 for “I have access to the learning and development I need to do my role well” </t>
  </si>
  <si>
    <t>Senior Leadership and People &amp; Safety - Talent</t>
  </si>
  <si>
    <t xml:space="preserve">Develop a reverse mentoring program </t>
  </si>
  <si>
    <t xml:space="preserve">`We're planning to revisit the feasibility of this action.  </t>
  </si>
  <si>
    <t xml:space="preserve">People &amp; Safety - Talent </t>
  </si>
  <si>
    <t>Next up People Leaders to conduct six monthly skip meetings focused on listening, development and career progression</t>
  </si>
  <si>
    <t xml:space="preserve">We've shifted our focus to direct people leaders having regular conversations with their team members and following through on talent outcomes discussions from succession planning. Our aim was to get to the top quartile employers of regular growth and development conversations. We achieved this, with career development conversations at 76% favourable.  </t>
  </si>
  <si>
    <t xml:space="preserve">We're performing in the top quartile of Australian employers for “My people leader gives me useful feedback on my performance” at 86% of employees providing a favourable score. </t>
  </si>
  <si>
    <t>Senior Leadership and People &amp; Safety - People Partnerships</t>
  </si>
  <si>
    <t>Launch an e-learning module for all hiring people leaders to complete on unconscious bias, its effect on recruitment and working relationships</t>
  </si>
  <si>
    <t xml:space="preserve">We launched an interactive unconscious bias course on our e-learning platform in 2023. The course introduces unconscious bias and explains how this can affect the outcome of our decisions. All people leaders involved in recruitment are prompted to complete.  </t>
  </si>
  <si>
    <t>To early to evaluate.</t>
  </si>
  <si>
    <t xml:space="preserve">People &amp; Safety - Leadership &amp; Culture </t>
  </si>
  <si>
    <t>Create and formalise our Technical Pathways program</t>
  </si>
  <si>
    <t xml:space="preserve">The initial rollout of our Technical Pathways program took place in 2022. The program has seen success and has grown to include up to 16 Technical Experts in 'Director' or 'principle' roles. </t>
  </si>
  <si>
    <t>16 technical experts appointed in the reporting period.</t>
  </si>
  <si>
    <t>Increase transparency of career paths particularly for technical roles</t>
  </si>
  <si>
    <t xml:space="preserve">We've continued to roll out and promote our Technical Pathways program. This includes sharing existing employees’ career stories, through our internal channels such as our 'Tap into Talent' articles on our intranet (Aquanet).  
Since its implementation, we’ve seen an increase in satisfaction of career development and growth opportunities from employees in groups with predominately technical roles (based on employee experience survey results). Overall, for development and growth questions in the Have Your Say survey, we saw a 6% increase in favourable responses from March 2022 to March 2023.  
In March 2022, 59% of employees in the identified technical groups, agreed "there are good career opportunities for me at SEW", which then increased to 62% in March 2023. </t>
  </si>
  <si>
    <t xml:space="preserve">We've seen an upwards trend in favourable scores from employees to the question "I believe there are good career opportunities for me at SEW" in our employee experience surveys from March 2022 to March 2023, with a 4% increase from women, and 15% increase from men. </t>
  </si>
  <si>
    <t>Continue to ensure feedback for unsuccessful internal candidates is more specific with actions to support their personal development</t>
  </si>
  <si>
    <t xml:space="preserve">Our Talent team continue to focus on coaching people leaders and interview panel members to provide constructive, targeted feedback to candidates directly.  
People leaders have demonstrated an 11% increase in feeling supported through all stages of the recruitment process comparing 2021–22 and 2022–23.   </t>
  </si>
  <si>
    <t xml:space="preserve">With 57% of candidates providing an unfavourable response to the question "I was provided with details as to why I was unsuccessful for the position on this occasion", we have work to do to make progress on this action in the next period. </t>
  </si>
  <si>
    <t>Hiring People Leaders, supported by Talent</t>
  </si>
  <si>
    <t xml:space="preserve">Align methods of tracking data with the way the CGEPS requires data to be reported for:
1) career development training
2) separate higher duties and internal secondments </t>
  </si>
  <si>
    <t xml:space="preserve">We’re yet to take action to align our methods of tracking employee career development training. The way in which CGEPS requires this data has also changed between the audit in 2021 and the 2023 audit.  
A learning for us is to explore whether we can tag e-learning and in person training and development within our system, to identify whether the training is specifically designed to further develop career (such as leadership courses or training to build new skills such as project management or public speaking), mandatory for the role being performed (such as routine training required to maintain an existing professional or trade certification), or personal development. 
The ability to filter the training by these 3 key areas will allow us to easily pull the data required to report back to CGEPS in the GEAP review in 2025. </t>
  </si>
  <si>
    <t>2023
2021 – 2025 
2023</t>
  </si>
  <si>
    <t>People &amp; Safety – 
Leadership &amp; Culture 
Governance &amp; Insights</t>
  </si>
  <si>
    <t>Continue promotion of the flexible working options available to employees through regular communications</t>
  </si>
  <si>
    <t xml:space="preserve">We’ve promoted flexible work arrangements through articles on our intranet (Aquanet) including purchased leave arrangements, working at home safely, and hybrid working. We're continuously reviewing our flexibility and time off information page to ensure clarity to employees of all flex work options. 
Our current position on hybrid working is the expectation of a minimum of 1 day in the office for employees (ideally 2-3 for full-timers), to align with our workplace flexibility employee value proposition. Results from our Have Your Say (employee experience) survey indicate the work we're doing to continue embedding flexibility in roles across the business is having a positive impact. In March 2023, 91% of employees provided a favourable score to “We are genuinely supported if we choose to make use of flexible working arrangements”. </t>
  </si>
  <si>
    <t xml:space="preserve">We're tracking slightly behind (3%) the top quartile of Australian employers for work and life blend, sitting at 84% as at March 2023. This is an increase on the 77% favourable score we received for flexibility in March 2022.   
We're sitting in the top quartile of Australian employers for "I am able to arrange time out from work when I need to", with 94% of employees providing an agreeable score. </t>
  </si>
  <si>
    <t>Provide more training for leaders on managing flexible teams and ensure its easily accessible</t>
  </si>
  <si>
    <t xml:space="preserve">We developed a hybrid working toolkit for our people leaders in 2023. The resource library includes a return to hybrid work information pack and a toolkit on establishing team hybrid working principles, along with links to useful articles. 
Our Leadership Essentials program, run online in 2022–23, features content on leading hybrid teams.  </t>
  </si>
  <si>
    <t xml:space="preserve">Thirty-six leaders completed the Leadership Essentials course in 2022-23. In the 2023 Have Your Say survey, 91% of employees responded in agreeance to “We are genuinely supported if we choose to make use of flexible working arrangements”, indicating a positive result from the additional training provided on hybrid working. </t>
  </si>
  <si>
    <t>People &amp; Safety - Leadership &amp; Culture</t>
  </si>
  <si>
    <t xml:space="preserve">Normalise flexibility through a campaign to promote the benefits and flexible working options for men and field-based employees to work flexibly </t>
  </si>
  <si>
    <t xml:space="preserve">Through a refresh of our flexibility guidelines, we've created new pages on our intranet to simplify and collate information relating to benefits and flexibility. We've updated our Flex @ SEW Framework to clarify options available to all employees.  
Our Employee Experience team engaged with parts of the organisation that have fixed roster and onsite workers, to understand what flex work looks like. We've now explicitly highlighted flexibility for these parts of the organisation in the new guidelines, encouraging men and field-based workers to work flexibly. 
An internal communications campaign on benefits and flexibility, applying to all employees, took place in FY 2022–23.  
We have plans to share employee personas/stories in FY 2023–24 to again promote these groups and what flexibility can look like. </t>
  </si>
  <si>
    <t xml:space="preserve">Overall, the total number of employees accessing formal flexible working arrangements increased by 4% from FY 21/22 to FY22/23. 
We saw a 4% increase in Men accessing flexible working arrangements in the same year, and 3% increase in Women accessing flexible working arrangements. </t>
  </si>
  <si>
    <t>Develop gender targets across all functional areas of the organisation ideally reflecting 40/40/20 split</t>
  </si>
  <si>
    <t xml:space="preserve">We measure our gender split is quarterly in our I&amp;D dashboard and it’s discussed quarterly by an executive sub-group.  All groups have a 40/40/20 split target. 
</t>
  </si>
  <si>
    <t xml:space="preserve">I&amp;D dashboard refreshed quarterly to monitor gender split target. </t>
  </si>
  <si>
    <t xml:space="preserve">Identify employees approaching retirement, develop transition plans that include six months plus overlap with transitioning new people into roles with support from retiring mentors with a focus on supporting females into male dominated teams </t>
  </si>
  <si>
    <t xml:space="preserve">We've placed this strategy on hold while we focus on fully embedding our existing initiatives  </t>
  </si>
  <si>
    <t>People &amp; Safety - People partnerships, Talent and People Leaders</t>
  </si>
  <si>
    <t>Continue to explore opportunities to partner with universities for roles/teams that are traditionally dominated by males</t>
  </si>
  <si>
    <t xml:space="preserve">Our technical directors actively partner with universities, to build solid relationships and opportunities around internships and vacation programs.   
We’re currently partnering with an external engineering consultancy to encourage females in high school to consider careers in STEM and in the water industry in particular.  To support this, we’re hosting lunch and learn sessions and offering 2 vacation positions during the first summer semester break for these students. 
We trialled a pilot summer intern program with iSTEM Co., encouraging teams to take on board a paid intern for a period of 3 months. We also successfully recruited 4 interns within science roles. </t>
  </si>
  <si>
    <t>Explore new Australian migrant work sponsorship opportunities for roles/teams that are traditionally dominated by males</t>
  </si>
  <si>
    <t xml:space="preserve">We're developing a more flexible visa policy which we expect to be completed September 2023.  This will provide the opportunity to sponsor under the right talent market circumstances. 
</t>
  </si>
  <si>
    <t>Select one</t>
  </si>
  <si>
    <t>Example: Address gaps identified in collecting intersectional data as part of employee and payroll systems</t>
  </si>
  <si>
    <t>This strategy was implemented in March 2023.
A payroll systems firm was engaged to upgrade our systems to support the collection of intersectional data in relation to sexual orientation, race, Aboriginality, religion, ethnicity, disability and gender identity. We have now begun collecting intersectional data and addressing the gaps identified in our 2021 audit.</t>
  </si>
  <si>
    <t>Although originally anticipated for implementation in 2022, delays meant this strategy was implemented in March 2023.
Intersectional data is being collected as part of new recruitments and promotions, and voluntary updates by existing staff. 
New intersectional data as part of our 2023 progress audit and future GEAPs will enable us to better understand intersectional gender equality in our organisation and areas for improvement.</t>
  </si>
  <si>
    <t>People and Culture
Corporate Support</t>
  </si>
  <si>
    <t>Resourcing your GEAP</t>
  </si>
  <si>
    <t>Table 2.2 - Allocation of resources to implement the strategies and measures in your GEAP</t>
  </si>
  <si>
    <t>You might consider some or all of the following, in addition to any other aspects you consider relevant:
•	 Who implements the strategies and measures in your GEAP? What role do they perform at what level in your defined entity?
•	 How many staff members/FTE are allocated to implementing the strategies and measures? 
•	 Was enough resourcing allocated to successfully implement your strategies and measures? If not, how will this be addressed?</t>
  </si>
  <si>
    <t>Your Comments</t>
  </si>
  <si>
    <t xml:space="preserve">Implementation: Our Inclusion and Diversity Coach drives implementation this role is 0.8FTE and positioned at MD-3 in the organisation.                                                                                                                                                                                   They are supported by: The I&amp;D Exec Steer Co, the broader Employee Experience &amp; Talent Team and our volunteer employee diversity social connection groups. 
- Parents group: An informal group set up to provide a space for parents/step parents/grandparents to connect and chat openly about parenting life, share advice or seek support.
- Pride group: The SEW Pride group acts as a voice, contact point and support mechanism for both LGBTIQ+ people and allies. This network is an opportunity to create a more inclusive workplace for LGBTIQ+ employees and contractors through active engagement of our people.
- EMBRACE group: The EMBRACE working group advocate for and influence positive change to continue to evolve our inclusive culture where everyone feels they belong and can thrive.
- EMPOWER group: Empower is a group that advances gender equality by creating opportunities for our people to grow, connect and be supported.  We do this by providing a safe space to share experiences and knowledge, whilst also building confidence. Our vision is that we are empowered by strong connections, inclusive culture and diversity of thought that delivers better outcomes for all.
- Aboriginal Staff Network: The Aboriginal Staff Network is for South East Water staff who identify as Aboriginal and/or Torres Strait Islander to connect, support and yarn. Meetings are held monthly to allow our staff to come together for shared learning experiences and networking in a culturally safe environment. ​​​​​​​
Resourcing: 
- We have increased resourcing in Talent team to allow focus on proactive sourcing to ensure gender balanced shortlists in STEM and leadership roles.
- Data capturing and displaying in a transparent easily accessable format has been a constraint and the broader People, Safety &amp; Governace Group is looking at this constraint.
- When the Inclusion and Diveristy (I&amp;D) Coach role was vacant for a number of months during early FY23 GEAP and broader I&amp;D projects outside of the Talent team stalled in progress. The replacement Inclusion and Diversity Coach was appointed in April/May 2023 and the role is ongoing.
- In addition, we appointed a part-time Project Lead in July 2023 for six months to complete GEAP Progress Report and Workforce Audit.                                                                                                                                                                                                                                                                                                                                                                                                                                                                                                                                                                                                                      Once we complete the GEAP review and audit, we’ll reassess actions and the resourcing we’ll need to achieve the remaining 35 GEAP actions by 2025. The review has highlighted the need to address adequate resourcing, so we can deliver on the commitments we’ve made.   </t>
  </si>
  <si>
    <t>Workplace Gender Equality Indicators</t>
  </si>
  <si>
    <t>Table 3 - Workplace gender equality indicators progress</t>
  </si>
  <si>
    <t>Indicator</t>
  </si>
  <si>
    <t>Confirm if progress made</t>
  </si>
  <si>
    <t>Progress description</t>
  </si>
  <si>
    <t>a</t>
  </si>
  <si>
    <t>b</t>
  </si>
  <si>
    <t>c</t>
  </si>
  <si>
    <t>d</t>
  </si>
  <si>
    <t>e</t>
  </si>
  <si>
    <t>f</t>
  </si>
  <si>
    <t>g</t>
  </si>
  <si>
    <t>Factors discussion</t>
  </si>
  <si>
    <t>Gender composition of all levels of the workforce</t>
  </si>
  <si>
    <t xml:space="preserve">Gender composition of our overall workforce has increased by 3% for women since our last audit in 2021. In 2021 we were 45% women and 55% men, now in 2023 we’re 48% women and 52% men. We're unable to directly compare gender composition at individual level as the way we’ve collected level data has changed. 
We’ve seen in an increase in the number of women (4% increase) and men (1% increase) with disabilities in the business from 2021 to 2023. This is a positive result for the work that has been done as a whole across our Diversity and Inclusion and Talent teams. </t>
  </si>
  <si>
    <t xml:space="preserve">Traditionally male dominated areas of the business such as engineering and technology continue to impact ability to make progress.
We note that we are two years into the four-year GEAP implementation period, and as such have not fully implemented all GEAP strategies. The majority of our strategies against this indicator remain in progress. We believe our genuine efforts to implement strategies against this indicator and measurable progress arising from the data, demonstrate progress against indicator 1. </t>
  </si>
  <si>
    <t>Gender composition of governing bodies</t>
  </si>
  <si>
    <t xml:space="preserve">Gender composition of our board has increased by 6% for women. In 2021 there was an even gender split of 50% across board members, whereas in 2023 we are 56% women and 44% men.
</t>
  </si>
  <si>
    <t xml:space="preserve">We note that we are two years into the four-year GEAP implementation period, and as such have not fully implemented all GEAP strategies. With one strategy no longer relevant, we are at half way in completing our actions aligned with indicator 2 with one strategy complete, and one to complete in the next 2 years. We believe our genuine efforts to implement strategies against this indicator and measurable progress arising from the data, demonstrate progress against indicator 2. </t>
  </si>
  <si>
    <t>Equal remuneration for work of equal or 
comparable value across all levels of 
the workforce, irrespective of gender</t>
  </si>
  <si>
    <t xml:space="preserve">Based on our workforce data and the improvements we've made to our internal pay parity analysis process, we've made good progress from 2021. In analysing our workforce audit data, women remain at a 10% pay gap in 2023 as they were in 2021 based on the mean base salary calculation. Self-described employees pay gap has decreased from 21% to 13%.  
Biannually we conduct a thorough pay parity analysis, comparing compensation for employees in similar roles across the organisation. This involves categorising each employee, determining a median salary, and applying a 10% range. Once we identify outliers beyond this range, we investigate potential variations based on factors such as gender, tenure, experience, and qualifications. Subsequently, we address any disparities as necessary. We’re currently conducting this analysis on Senior Officer level positions with an intention of covering all levels in the future. </t>
  </si>
  <si>
    <t xml:space="preserve">Levels 1-6 in our business fall under the Enterprise Agreement, all salaries are equal. Some areas of the business access overtime more than others, these tend to be male dominated areas. This brings the total remuneration up, skewing the overall pay gap result.
We note that we are two years into the four-year GEAP implementation period, and as such have not fully implemented all GEAP strategies. The strategies against this indicator remain in progress. We believe our genuine efforts to implement strategies against this indicator and measurable progress arising from the data, demonstrate progress against indicator 3. </t>
  </si>
  <si>
    <t>Sexual harassment in the workplace</t>
  </si>
  <si>
    <t xml:space="preserve">When analysing our workforce data, it's clear there was an increase in the number of sexual harassment complaints from 2021 (0 complaints) to 2023 (2 complaints). Both complainants in the 2023 period were the subject of harassment and were women. Both resulted in an outcome. 
In 2021, 30% of women and 39% of men felt safe to challenge inappropriate behaviour at work. This figure jumped to 64% of women and 77% of men in the 2023 survey. In 2021 39% of women and 46% of men agreed that our organisation encourages respectful workplace behaviours, which increased to 81% of women and 92% of men. Again, numbers had a big jump for the trust for the organisation to take steps to eliminate bullying, harassment, and discrimination; in 2021 30% of women and 38% of men agreed, in 2023 70% of women and 75% of men agreed. These results are hugely positive for us and are potentially a result of our ongoing initiatives to reinforce positive behaviours, including above and below the line behaviour awareness sessions and the improvements made to our investigation and grievance process. 
Although we saw an increase in formal complaints, we’ve seen positive results in survey results for employees feeling safe to challenge behaviour. We’ve improved our reporting processes ensuring that we’re capturing all complaints. We feel we have made progress and are continuing the work in this area. </t>
  </si>
  <si>
    <t xml:space="preserve">We note that we are two years into the four-year GEAP implementation period, and as such have not fully implemented all GEAP strategies. With one strategy completed, the rest remain in progress. We believe our genuine efforts to implement strategies against this indicator and measurable progress arising from the data, demonstrate progress against indicator 4. </t>
  </si>
  <si>
    <t>Recruitment and promotion practices in the workplace</t>
  </si>
  <si>
    <t xml:space="preserve">Our workforce audit data from 2021 and 2023 is similar. Both reporting periods showing that 45% of our new recruits were men. In 2021 we recruited 55% women, and 2023 54% women and 1% self-described. 
Data shows that we had more women than men exit the organisation in the 2023 reporting period than in the 2021 reporting period. In 2021, 44% of exiting employees were women, in 2023 this increased to 54%. 
Women receiving promotions dropped from 58% in 2021 to 42% in 2023 reporting periods. Looking at survey data, in 2021 31% of women felt they had an equal chance at promotion at South East Water which increased to 51% in 2023. 
In 2023, 60% of women made up those who were awarded internal secondments which is an increase from the 2021 reporting period which was 58%. In 2021, we didn’t collect higher duties data in the workforce audit, however in 2023 we can see 58% of women made up those who were awarded higher duties. Looking at our employee experience data, in 2023 55% of women and 66% of men agreed to being satisfied with the way their learning at development needs were addressed in the last 12 months, an improvement from 2021 where we saw 30% of women and 34% of men agree. 
We had a good balance of gender when it comes to those who participated in career development training in the 2023 reporting period, with 48% men and 52% women and the bulk of employees at level -6 to MD. 
With many things to consider when analysing progress made, overall, we've seen some positive results from both our workforce data and what our employees told us in the recent employee experience survey. Our increased resources in the talent team have allowed us to focus more on some of our recruitment focused strategies within the GEAP, such as increasing women in leadership roles and traditionally male dominated areas of the business. Learning and development initiatives from the Employee Experience team are making an impact in this space and contributing to the success we are seeing against a number of GEAP strategies. </t>
  </si>
  <si>
    <t xml:space="preserve">Additional resources allocated to the Recruitment and Talent team have driven the positive results we have seen in improving our recruitment and promotion processes. 
We note that we are two years into the four-year GEAP implementation period, and as such have not fully implemented all GEAP strategies. 50% of our strategies against this indicator remain in progress. We believe our genuine efforts to implement strategies against this indicator and measurable progress arising from the data, demonstrate progress against indicator 5. </t>
  </si>
  <si>
    <t>Availability and utilisation of terms, 
conditions and practices relating to:
- family violence leave; and
- flexible working arrangements; and
- working arrangements supporting 
employees with family or caring 
responsibilities</t>
  </si>
  <si>
    <t xml:space="preserve">Based on our workforce data collected for the period 1 July 2022 to 30 June 2023, 50% of our employees had a formal flexible working arrangement in place. This aligned with the results from the employee experience survey of 60% of respondents having caring responsibilities. Having a truly flexible hybrid working model at our organisation, we had just 11% of respondents in the survey that didn’t utilise any flexible working arrangements. 
We’ve put a lot of work into our parental leave program and are pleased that the leave is being utilised well by both women and men. We had no employees exit the business whilst on parental leave in the 2023 report period. In 2021, we had 63 employees access parental leave; 30 men and 33 women. In the 2023 period we saw a reduction in the number of employees accessing parental leave, with a total of 41–19 men and 22 women. We're happy to see such equality represented when it comes to accessing the flexibility and security our parental leave policy provides. 
Previously we have not captured carer's leave or family violence leave but improvements in securely collecting this information mean we've been able to report back to the Commission in the 2023 reporting period. </t>
  </si>
  <si>
    <t xml:space="preserve">We note that we are two years into the four-year GEAP implementation period, and as such have not fully implemented all GEAP strategies. 2 of 3 strategies are complete, with the third an ongoing strategy. We believe our genuine efforts to implement strategies against this indicator and measurable progress arising from the data, demonstrate progress against indicator 6. </t>
  </si>
  <si>
    <t>Gendered segregation within the workplace</t>
  </si>
  <si>
    <t xml:space="preserve">Our workforce data shows we've made progress in balancing our occupational gender balance. In 2021, 31% of managers were women which has increased to 34% in 2023. In 2021 we reported that 43% of professionals in the business were women which has increased by 2%. Clerical and administrative workers are starting to balance, with 32% of employees being men in 2021, and 36% in 2023. We’ve had some positive results when it comes to some traditionally male dominated areas of the organisation. We saw a small increase in machinery operators and drivers, which relates to waste water or water plant operators. Women made up 28% of technicians and trade workers in 2021 which has increased to 34%. 
From our employee experience data we can see that as at October 2023, 4% of men and 3% of women that responded were actively experiencing workplace bullying. These results change dramatically when we look at employees who have experienced workplace bullying previously within the organisation between November 2022 and October 2023. Around 14% of women say they’ve experienced this behaviour, and 4% of men, with 25% of women calling out the behaviour and telling the person the behaviour wasn’t OK. Around 5% of those women didn’t tell anyone about the bullying, 35% told a colleague, 40% told a family member, half told a manager, 25% told HR, 10% told EAP or peer support and 15% submitted a formal complaint. Around 50% of women say a manager or supervisor was the person behaving in that way. 
The recent employee experience data tells us that between November 2022 and October 2023, 8% of men and 5% of women personally experienced discrimination at South East Water. Around 81% of women and 88% of men believe people in their workgroup treat each other with respect.                                                                        In October 2023, 78% of men said they can be themselves at work, while just 70% of women agreed. 75% of women and 78% of men said they feel as if they belong at South East Water. Around 78% of women and 90% of men feel culturally safe at work, with 81% of women and 87% of men agreeing we use inclusive and respectful images and language. 
When looking at results for work allocation, 85% of women and 90% of men feel work is allocated fairly, regardless of gender in their workgroup. </t>
  </si>
  <si>
    <t xml:space="preserve">We note that we are two years into the four-year GEAP implementation period, and as such have not fully implemented all GEAP strategies. The majority of our strategies against this indicator remain ongoing or in progress. We believe our genuine efforts to implement strategies against this indicator and measurable progress arising from the data, demonstrate progress against indicator 7. </t>
  </si>
  <si>
    <t>1 Gender impact assessments</t>
  </si>
  <si>
    <t>2.1 Strategies and measures</t>
  </si>
  <si>
    <t>3 Workplace Gender Equality Indicators</t>
  </si>
  <si>
    <t>Factors</t>
  </si>
  <si>
    <t>This column contains the seven workplace gender equality indicators. Complete the 'required' fields, and you are encouraged to complete the 'recommended' columns, to the right of each indicator.</t>
  </si>
  <si>
    <t>Indicate whether your organisation has made progress in relation to the workplace gender equality indicators.
Use the drop-down menu in the cell to select 'yes' or 'no.'</t>
  </si>
  <si>
    <r>
      <t xml:space="preserve">Demonstrate your progress in relation to each workplace gender equality indicator. 
In this column, please explain why you believe changes in your data </t>
    </r>
    <r>
      <rPr>
        <b/>
        <sz val="10"/>
        <color rgb="FF000000"/>
        <rFont val="Arial"/>
        <family val="2"/>
      </rPr>
      <t xml:space="preserve">do </t>
    </r>
    <r>
      <rPr>
        <sz val="10"/>
        <color rgb="FF000000"/>
        <rFont val="Arial"/>
        <family val="2"/>
      </rPr>
      <t xml:space="preserve">or </t>
    </r>
    <r>
      <rPr>
        <b/>
        <sz val="10"/>
        <color rgb="FF000000"/>
        <rFont val="Arial"/>
        <family val="2"/>
      </rPr>
      <t xml:space="preserve">do not </t>
    </r>
    <r>
      <rPr>
        <sz val="10"/>
        <color rgb="FF000000"/>
        <rFont val="Arial"/>
        <family val="2"/>
      </rPr>
      <t>represent progress against each indicator. 
Refer explicitly to quantitative changes in the data between your previous workplace gender audit and your progress audit.
If you wish, you may also make reference to any strategy or measure from your GEAP that supported, or was designed to support, progress against that indicator.</t>
    </r>
  </si>
  <si>
    <r>
      <t xml:space="preserve">Indicate below whether or not one of these factors has affected your organisation's progress against each indicator. You are encouraged to reference these factors in your discussion in column L.
See the </t>
    </r>
    <r>
      <rPr>
        <b/>
        <sz val="10"/>
        <color rgb="FF000000"/>
        <rFont val="Arial"/>
        <family val="2"/>
      </rPr>
      <t>Factors key</t>
    </r>
    <r>
      <rPr>
        <sz val="10"/>
        <color rgb="FF000000"/>
        <rFont val="Arial"/>
        <family val="2"/>
      </rPr>
      <t xml:space="preserve"> to the right of this table for a description of each factor.</t>
    </r>
  </si>
  <si>
    <t xml:space="preserve">If you have selected 'yes' to any of the factors in the recommended columns to the left, you are encouraged to complete this column.
This column allows you to discuss each factor that has affected your organisation's progress in relation to any of the workplace gender equality indicators.
</t>
  </si>
  <si>
    <t>Example 1: Recruitment and promotion practices in the workplace</t>
  </si>
  <si>
    <t>Recruitment 
In our 2021 audit, women represented only 35% of new recruits in the year to 30 June 2021. In our 2023 progress audit, this rose 6% to 41%.
In 2021, of the women we recruited, 17% were employed on a full-time permanent basis, 14% on a part-time permanent basis and 69% on fixed-term contracts. In 2023, 22% of women recruited were employed on a full-time permanent basis, 20% on a part-time permanent basis and 58% on fixed-term contracts.
We were not able to collect non-binary or gender diverse data in 2021. Our employee and payroll systems have since been updated to collect improved gender-diverse data. This has been achieved through the implementation of strategy 5.2 under our 2021 Gender Equality Action Plan (GEAP): ‘Embed inclusive practices into our HR electronic systems. For example, offering a range of gender selection options’. As such, in 2023, our data showed that 2% of new recruits identified as non-binary or gender diverse. 
Our organisation argues that these figures, in conjunction with successful implementation of relevant GEAP strategies, contribute to progress against Indicator 5. Not only have we been able to notably increase our recruitment of women and gender diverse employees, but we have also been able to offer these new recruits more attractive contract conditions. Stable contracts will also support us to retain employees of all genders and move towards a more gender-balanced workforce in the future.
Promotions
Our 2021 audit showed that 25% of promotions in the 12 months to 30 June 2021 were awarded to women. These promotions occurred in the lower and middle levels of the organisation only, and not within the executive leadership team. Our 2023 progress audit showed that 30% of all promotions were awarded to women, an increase of 5%. Of these, 10% occurred in the higher levels of the organisation and were ongoing permanent roles.
Our organisation historically has a very stable executive leadership team where roles tend to be longer-term contracts or ongoing positions, with few exits. We are pleased to see promotion at the higher level of our organisation into ongoing positions for women.
In 2021, we were not able to collect promotion data for non-binary or gender-diverse employees. In 2023, our updated systems allowed us to collect this data. However, there were no promotions awarded to this staff cohort.
We believe that a significant aspect of our success in increasing the proportion of promotions awarded to women has been our focus on improving secondment and higher duties opportunities for women and gender-diverse employees. The proportion of secondments awarded to women increased by 5% and the proportion of higher duties by 6% between our 2021 workplace gender audit and our 2023 progress audit. Data on higher duties opportunities for gender diverse and non-binary employees was not collected in 2021, therefore there is no measured change in the data. 
We consider these improvements, while small, to demonstrate measurable progress against the workplace gender equality indicator ‘recruitment and promotion practices in the workplace’. We also believe the uptick in career development opportunities for women and resulting increase in women’s share of promotions demonstrates that our strategic approach is effective. We hope to see similar improvements for gender diverse employees reflected in our 2025 data.</t>
  </si>
  <si>
    <t xml:space="preserve">As a largely male-dominated industry we recognise we have started from a lower baseline for this indicator and there is further to go. Despite this, we have made genuine efforts to attract and recruit a more gender diverse workforce by implementing the strategies identified in our GEAP, in particular: strategy 5.2 ‘Embed inclusive practices into our HR electronic systems. For example, offering a range of gender selection options’.
We note that we are two years into the four-year GEAP implementation period, and as such have not fully implemented all GEAP strategies. The majority of our strategies against this indicator remain in early implementation stage. 
We believe our genuine efforts to implement strategies against this indicator and measurable progress arising from the data, demonstrate progress against indicator 5. </t>
  </si>
  <si>
    <t>Example 2: Sexual harassment in the workplace</t>
  </si>
  <si>
    <t xml:space="preserve">Our 2021 Employee Experience Survey data showed that 7% of women and 4% of men who responded to the survey had experienced sexual harassment in the workplace, and of those 5% of women and 6% of men made a formal complaint. In 2023, our Employee Experience Survey data showed that 9% of women and 6% of men who responded to the survey reported having experienced sexual harassment in the workplace, an increase of 2% from 2021 for both cohorts. Of those, 9% of women and 10% of men indicated that they had made a formal complaint. 
Our 2023 Employee Experience Survey also indicated that women with disability were overrepresented among those who reported experiencing sexual harassment. We have initiated a review process to consider how we might address this between now and the 2025 reporting cycle.
No respondents in our 2021 Employee Experience Survey identified as gender diverse. We also didn’t record any formal sexual harassment complaints in our 2021 workforce reporting data from employees of self-described gender. In our 2023 employee experience survey, 2% of respondents identified as non-binary or gender diverse. Of this cohort, 10% indicated experience of sexual harassment, with 50% of this group indicating that they had made a formal complaint.
We note that these figures represent an increase in anonymous self-reporting of sexual harassment. This is concerning, as anonymous reporting tends to be more accurate than formal incident reporting processes.
In analysing our 2021 and 2023 audit data, we found that our workforce reporting shows minimal change in terms of outcomes for formal complaints of sexual harassment. In 2021, our audit data showed that no outcome was reached for 70% of matters where the complainant was a woman, and 50% of matters where the complainant was a man. In 2023, our progress audit showed that of the incidents of sexual harassment reported by women, no outcome was reached for 65% of matters. This figure was 40% for men. We did not collect data on gender diverse and non-binary employees in 2021, nor their experience of sexual harassment. Our 2023 progress audit showed that of the incidents of sexual harassment reported by gender diverse and non-binary employees, no outcome was reached for 67% of matters.
The enduring high levels of formal complaints with no outcome across our 2021 and 2023 audit data suggests that we have work to do in effectively and efficiently resolving sexual harassment complaints. The lack of outcomes for incidents of this type may contribute to our lack of progress in reducing sexual harassment. As a result of this analysis, we are reviewing our GEAP strategies and measures to consider how we might better respond to, and therefore hopefully reduce, sexual harassment in our organisation.
We consider that the anonymous nature of the Employee Experience Survey data provides an accurate representation of sexual harassment. The increased sexual harassment reported via the Employee Experience Survey data indicates ‘no progress’ was made by our organisation against this indicator. </t>
  </si>
  <si>
    <t>(e) Competing priorities and operational obligations
Our organisation is a metro health service. During the recent covid-19 pandemic, Victoria’s public health system experienced unprecedented demand. In particular, rates of access to ICU and ventilation increased dramatically. As such, our organisation prioritised its public-facing service delivery. We directed the majority of our stretched resources externally to enable high-quality public health care. Demand outstripped supply, and already-stretched resources were directed to keeping ICU and general wards staffed. As a result, we were not able to deliver comprehensive in-person bespoke staff training in relation to sexual harassment, so instead delivered a low-cost e-learning module. We also lacked the resources to comprehensively review our internal sexual harassment processes.
(d) Resources
As described cell D9, our resources were significantly stretched due to an increase in demand for ICU services during the covid-19 pandemic. Competing priorities reduced the resources available for internal-facing programs, such as comprehensive sexual harassment training delivery and process review. 
For this reason, we focussed on low-cost strategies and measures in our GEAP, including delivering a sexual harassment e-learning module, circulating internal communications campaigns and encouraging staff to undertake the Employee Experience Survey. Our communications campaign focussed on drawing attention to existing sexual harassment policies including how the organisation will respond.</t>
  </si>
  <si>
    <t>Program</t>
  </si>
  <si>
    <t>Service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</si>
</sst>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Calibri"/>
      <family val="2"/>
      <scheme val="minor"/>
    </font>
    <font>
      <sz val="11"/>
      <color theme="1"/>
      <name val="Calibri"/>
      <scheme val="minor"/>
    </font>
    <font>
      <sz val="11"/>
      <color theme="1"/>
      <name val="Calibri"/>
      <scheme val="minor"/>
    </font>
    <font>
      <sz val="12"/>
      <color theme="1"/>
      <name val="Calibri"/>
      <family val="2"/>
      <scheme val="minor"/>
    </font>
    <font>
      <sz val="9"/>
      <color theme="1"/>
      <name val="Arial"/>
      <family val="2"/>
    </font>
    <font>
      <b/>
      <sz val="14"/>
      <color theme="1"/>
      <name val="Arial"/>
      <family val="2"/>
    </font>
    <font>
      <b/>
      <sz val="10"/>
      <color theme="1"/>
      <name val="Arial"/>
      <family val="2"/>
    </font>
    <font>
      <b/>
      <sz val="10"/>
      <name val="Arial"/>
      <family val="2"/>
    </font>
    <font>
      <sz val="10"/>
      <name val="Arial"/>
      <family val="2"/>
    </font>
    <font>
      <sz val="10"/>
      <color theme="1"/>
      <name val="Arial"/>
      <family val="2"/>
    </font>
    <font>
      <sz val="10"/>
      <color theme="0"/>
      <name val="Arial"/>
      <family val="2"/>
    </font>
    <font>
      <b/>
      <sz val="10"/>
      <color theme="0"/>
      <name val="Arial"/>
      <family val="2"/>
    </font>
    <font>
      <sz val="10"/>
      <color theme="1"/>
      <name val="Arial"/>
      <family val="2"/>
    </font>
    <font>
      <b/>
      <sz val="10"/>
      <color theme="5"/>
      <name val="Arial"/>
      <family val="2"/>
    </font>
    <font>
      <sz val="10"/>
      <color rgb="FF000000"/>
      <name val="Arial"/>
      <family val="2"/>
    </font>
    <font>
      <b/>
      <sz val="10"/>
      <color rgb="FF000000"/>
      <name val="Arial"/>
      <family val="2"/>
    </font>
    <font>
      <i/>
      <sz val="10"/>
      <color theme="1"/>
      <name val="Arial"/>
      <family val="2"/>
    </font>
    <font>
      <i/>
      <sz val="10"/>
      <name val="Arial"/>
      <family val="2"/>
    </font>
    <font>
      <b/>
      <sz val="9"/>
      <color theme="1"/>
      <name val="Arial"/>
      <family val="2"/>
    </font>
    <font>
      <i/>
      <sz val="10"/>
      <color rgb="FF000000"/>
      <name val="Arial"/>
      <family val="2"/>
    </font>
    <font>
      <sz val="10"/>
      <color theme="1"/>
      <name val="Arial"/>
    </font>
    <font>
      <sz val="10"/>
      <color rgb="FF000000"/>
      <name val="Arial"/>
    </font>
    <font>
      <u/>
      <sz val="11"/>
      <color theme="10"/>
      <name val="Calibri"/>
      <family val="2"/>
      <scheme val="minor"/>
    </font>
    <font>
      <sz val="10"/>
      <color rgb="FF000000"/>
      <name val="Arial"/>
      <charset val="1"/>
    </font>
    <font>
      <b/>
      <sz val="11"/>
      <color rgb="FF000000"/>
      <name val="Calibri"/>
      <scheme val="minor"/>
    </font>
    <font>
      <u/>
      <sz val="11"/>
      <color theme="10"/>
      <name val="Calibri"/>
      <scheme val="minor"/>
    </font>
    <font>
      <sz val="11"/>
      <color rgb="FF000000"/>
      <name val="Calibri"/>
      <scheme val="minor"/>
    </font>
    <font>
      <u/>
      <sz val="11"/>
      <color rgb="FF000000"/>
      <name val="Calibri"/>
      <scheme val="minor"/>
    </font>
    <font>
      <i/>
      <u/>
      <sz val="11"/>
      <color rgb="FF000000"/>
      <name val="Calibri"/>
      <scheme val="minor"/>
    </font>
    <font>
      <sz val="11"/>
      <color rgb="FF000000"/>
      <name val="Calibri"/>
      <family val="2"/>
      <charset val="1"/>
    </font>
    <font>
      <sz val="11"/>
      <color theme="1"/>
      <name val="Arial"/>
    </font>
  </fonts>
  <fills count="18">
    <fill>
      <patternFill patternType="none"/>
    </fill>
    <fill>
      <patternFill patternType="gray125"/>
    </fill>
    <fill>
      <patternFill patternType="solid">
        <fgColor theme="1"/>
        <bgColor indexed="64"/>
      </patternFill>
    </fill>
    <fill>
      <patternFill patternType="solid">
        <fgColor rgb="FF5C308D"/>
        <bgColor indexed="64"/>
      </patternFill>
    </fill>
    <fill>
      <patternFill patternType="solid">
        <fgColor rgb="FF287E84"/>
        <bgColor indexed="64"/>
      </patternFill>
    </fill>
    <fill>
      <patternFill patternType="solid">
        <fgColor rgb="FF95D4E9"/>
        <bgColor indexed="64"/>
      </patternFill>
    </fill>
    <fill>
      <patternFill patternType="solid">
        <fgColor rgb="FFC3A7E1"/>
        <bgColor indexed="64"/>
      </patternFill>
    </fill>
    <fill>
      <patternFill patternType="solid">
        <fgColor rgb="FFEBF8F9"/>
        <bgColor indexed="64"/>
      </patternFill>
    </fill>
    <fill>
      <patternFill patternType="solid">
        <fgColor rgb="FFCAEBED"/>
        <bgColor indexed="64"/>
      </patternFill>
    </fill>
    <fill>
      <patternFill patternType="solid">
        <fgColor rgb="FFD7C5EB"/>
        <bgColor indexed="64"/>
      </patternFill>
    </fill>
    <fill>
      <patternFill patternType="solid">
        <fgColor rgb="FFBDD7EE"/>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E2D3ED"/>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rgb="FFF54E4E"/>
        <bgColor indexed="64"/>
      </patternFill>
    </fill>
    <fill>
      <patternFill patternType="solid">
        <fgColor rgb="FFFFFF00"/>
        <bgColor indexed="64"/>
      </patternFill>
    </fill>
  </fills>
  <borders count="47">
    <border>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thin">
        <color rgb="FF000000"/>
      </top>
      <bottom/>
      <diagonal/>
    </border>
    <border>
      <left/>
      <right style="thin">
        <color rgb="FF000000"/>
      </right>
      <top/>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6">
    <xf numFmtId="0" fontId="0" fillId="0" borderId="0"/>
    <xf numFmtId="0" fontId="3" fillId="0" borderId="0"/>
    <xf numFmtId="0" fontId="4" fillId="0" borderId="0"/>
    <xf numFmtId="0" fontId="3" fillId="0" borderId="0"/>
    <xf numFmtId="0" fontId="4" fillId="0" borderId="0"/>
    <xf numFmtId="0" fontId="22" fillId="0" borderId="0" applyNumberFormat="0" applyFill="0" applyBorder="0" applyAlignment="0" applyProtection="0"/>
  </cellStyleXfs>
  <cellXfs count="210">
    <xf numFmtId="0" fontId="0" fillId="0" borderId="0" xfId="0"/>
    <xf numFmtId="0" fontId="5" fillId="0" borderId="0" xfId="3" applyFont="1"/>
    <xf numFmtId="0" fontId="9" fillId="0" borderId="0" xfId="0" applyFont="1" applyAlignment="1">
      <alignment wrapText="1"/>
    </xf>
    <xf numFmtId="0" fontId="9" fillId="0" borderId="0" xfId="0" applyFont="1"/>
    <xf numFmtId="0" fontId="8" fillId="0" borderId="4" xfId="0" applyFont="1" applyBorder="1" applyAlignment="1" applyProtection="1">
      <alignment horizontal="center" vertical="top" wrapText="1"/>
      <protection locked="0"/>
    </xf>
    <xf numFmtId="0" fontId="9" fillId="0" borderId="0" xfId="3" applyFont="1"/>
    <xf numFmtId="0" fontId="7" fillId="5" borderId="10" xfId="0" applyFont="1" applyFill="1" applyBorder="1" applyAlignment="1">
      <alignment vertical="top" wrapText="1"/>
    </xf>
    <xf numFmtId="0" fontId="7" fillId="5" borderId="11" xfId="0" applyFont="1" applyFill="1" applyBorder="1" applyAlignment="1">
      <alignment vertical="top" wrapText="1"/>
    </xf>
    <xf numFmtId="0" fontId="8" fillId="0" borderId="2" xfId="0" applyFont="1" applyBorder="1" applyAlignment="1" applyProtection="1">
      <alignment horizontal="center" vertical="top" wrapText="1"/>
      <protection locked="0"/>
    </xf>
    <xf numFmtId="0" fontId="8" fillId="0" borderId="4" xfId="0" applyFont="1" applyBorder="1" applyAlignment="1" applyProtection="1">
      <alignment horizontal="left" vertical="top" wrapText="1"/>
      <protection locked="0"/>
    </xf>
    <xf numFmtId="0" fontId="9" fillId="0" borderId="4" xfId="0" applyFont="1" applyBorder="1" applyAlignment="1" applyProtection="1">
      <alignment horizontal="left" vertical="top" wrapText="1"/>
      <protection locked="0"/>
    </xf>
    <xf numFmtId="0" fontId="9" fillId="0" borderId="4" xfId="0" applyFont="1" applyBorder="1" applyAlignment="1" applyProtection="1">
      <alignment horizontal="center" vertical="top" wrapText="1"/>
      <protection locked="0"/>
    </xf>
    <xf numFmtId="0" fontId="13" fillId="0" borderId="0" xfId="0" applyFont="1" applyAlignment="1">
      <alignment horizontal="center"/>
    </xf>
    <xf numFmtId="0" fontId="9" fillId="0" borderId="4" xfId="3" applyFont="1" applyBorder="1" applyAlignment="1" applyProtection="1">
      <alignment horizontal="center" vertical="top"/>
      <protection locked="0"/>
    </xf>
    <xf numFmtId="0" fontId="9" fillId="0" borderId="4" xfId="3" applyFont="1" applyBorder="1" applyAlignment="1" applyProtection="1">
      <alignment horizontal="left" vertical="top" wrapText="1"/>
      <protection locked="0"/>
    </xf>
    <xf numFmtId="0" fontId="12" fillId="0" borderId="0" xfId="3" applyFont="1"/>
    <xf numFmtId="0" fontId="10" fillId="4" borderId="18" xfId="3" applyFont="1" applyFill="1" applyBorder="1"/>
    <xf numFmtId="0" fontId="9" fillId="0" borderId="21" xfId="0" applyFont="1" applyBorder="1" applyAlignment="1" applyProtection="1">
      <alignment horizontal="left" vertical="top" wrapText="1"/>
      <protection locked="0"/>
    </xf>
    <xf numFmtId="0" fontId="4" fillId="0" borderId="0" xfId="3" applyFont="1"/>
    <xf numFmtId="0" fontId="6" fillId="10" borderId="24" xfId="3" applyFont="1" applyFill="1" applyBorder="1"/>
    <xf numFmtId="0" fontId="10" fillId="3" borderId="6" xfId="3" applyFont="1" applyFill="1" applyBorder="1" applyAlignment="1">
      <alignment vertical="top"/>
    </xf>
    <xf numFmtId="0" fontId="10" fillId="4" borderId="6" xfId="3" applyFont="1" applyFill="1" applyBorder="1" applyAlignment="1">
      <alignment vertical="top"/>
    </xf>
    <xf numFmtId="0" fontId="10" fillId="3" borderId="9" xfId="3" applyFont="1" applyFill="1" applyBorder="1" applyAlignment="1">
      <alignment vertical="top"/>
    </xf>
    <xf numFmtId="0" fontId="18" fillId="7" borderId="13" xfId="3" applyFont="1" applyFill="1" applyBorder="1" applyAlignment="1">
      <alignment horizontal="left" vertical="top" wrapText="1"/>
    </xf>
    <xf numFmtId="0" fontId="4" fillId="7" borderId="12" xfId="3" applyFont="1" applyFill="1" applyBorder="1" applyAlignment="1">
      <alignment horizontal="left" vertical="top" wrapText="1"/>
    </xf>
    <xf numFmtId="0" fontId="9" fillId="0" borderId="23" xfId="0" applyFont="1" applyBorder="1" applyAlignment="1" applyProtection="1">
      <alignment horizontal="left" vertical="top" wrapText="1"/>
      <protection locked="0"/>
    </xf>
    <xf numFmtId="0" fontId="10" fillId="3" borderId="9" xfId="0" applyFont="1" applyFill="1" applyBorder="1" applyAlignment="1">
      <alignment vertical="center" wrapText="1"/>
    </xf>
    <xf numFmtId="0" fontId="10" fillId="3" borderId="6" xfId="0" applyFont="1" applyFill="1" applyBorder="1" applyAlignment="1">
      <alignment vertical="center" wrapText="1"/>
    </xf>
    <xf numFmtId="0" fontId="11" fillId="3" borderId="14" xfId="0" applyFont="1" applyFill="1" applyBorder="1" applyAlignment="1">
      <alignment vertical="center" wrapText="1"/>
    </xf>
    <xf numFmtId="0" fontId="11" fillId="3" borderId="15" xfId="0" applyFont="1" applyFill="1" applyBorder="1" applyAlignment="1">
      <alignment vertical="center" wrapText="1"/>
    </xf>
    <xf numFmtId="0" fontId="11" fillId="3" borderId="20" xfId="0" applyFont="1" applyFill="1" applyBorder="1" applyAlignment="1">
      <alignment vertical="center" wrapText="1"/>
    </xf>
    <xf numFmtId="0" fontId="9" fillId="0" borderId="0" xfId="0" applyFont="1" applyAlignment="1" applyProtection="1">
      <alignment wrapText="1"/>
      <protection locked="0"/>
    </xf>
    <xf numFmtId="0" fontId="10" fillId="2" borderId="28" xfId="0" applyFont="1" applyFill="1" applyBorder="1"/>
    <xf numFmtId="0" fontId="10" fillId="2" borderId="27" xfId="0" applyFont="1" applyFill="1" applyBorder="1"/>
    <xf numFmtId="0" fontId="10" fillId="2" borderId="27" xfId="0" applyFont="1" applyFill="1" applyBorder="1" applyAlignment="1">
      <alignment horizontal="center"/>
    </xf>
    <xf numFmtId="0" fontId="10" fillId="2" borderId="30" xfId="0" applyFont="1" applyFill="1" applyBorder="1" applyAlignment="1">
      <alignment horizontal="center"/>
    </xf>
    <xf numFmtId="0" fontId="9" fillId="7" borderId="0" xfId="0" applyFont="1" applyFill="1" applyAlignment="1">
      <alignment horizontal="left" vertical="top"/>
    </xf>
    <xf numFmtId="0" fontId="9" fillId="7" borderId="0" xfId="0" applyFont="1" applyFill="1" applyAlignment="1">
      <alignment horizontal="left" vertical="top" wrapText="1"/>
    </xf>
    <xf numFmtId="0" fontId="10" fillId="4" borderId="6" xfId="0" applyFont="1" applyFill="1" applyBorder="1" applyAlignment="1">
      <alignment vertical="center" wrapText="1"/>
    </xf>
    <xf numFmtId="0" fontId="10" fillId="4" borderId="5" xfId="0" applyFont="1" applyFill="1" applyBorder="1" applyAlignment="1">
      <alignment vertical="center" wrapText="1"/>
    </xf>
    <xf numFmtId="0" fontId="9" fillId="0" borderId="4" xfId="3" applyFont="1" applyBorder="1" applyAlignment="1" applyProtection="1">
      <alignment horizontal="center" vertical="top" wrapText="1"/>
      <protection locked="0"/>
    </xf>
    <xf numFmtId="0" fontId="14" fillId="8" borderId="4" xfId="3" applyFont="1" applyFill="1" applyBorder="1" applyAlignment="1">
      <alignment horizontal="left" vertical="center" wrapText="1"/>
    </xf>
    <xf numFmtId="0" fontId="11" fillId="4" borderId="4" xfId="3" applyFont="1" applyFill="1" applyBorder="1" applyAlignment="1">
      <alignment horizontal="center" vertical="center"/>
    </xf>
    <xf numFmtId="0" fontId="11" fillId="4" borderId="4" xfId="3" applyFont="1" applyFill="1" applyBorder="1" applyAlignment="1">
      <alignment horizontal="center" vertical="center" wrapText="1"/>
    </xf>
    <xf numFmtId="0" fontId="11" fillId="3" borderId="4" xfId="0" applyFont="1" applyFill="1" applyBorder="1" applyAlignment="1">
      <alignment vertical="center" wrapText="1"/>
    </xf>
    <xf numFmtId="0" fontId="11" fillId="4" borderId="4" xfId="0" applyFont="1" applyFill="1" applyBorder="1" applyAlignment="1">
      <alignment vertical="center" wrapText="1"/>
    </xf>
    <xf numFmtId="0" fontId="11" fillId="3" borderId="10" xfId="0" applyFont="1" applyFill="1" applyBorder="1" applyAlignment="1">
      <alignment vertical="center" wrapText="1"/>
    </xf>
    <xf numFmtId="0" fontId="11" fillId="4" borderId="3" xfId="0" applyFont="1" applyFill="1" applyBorder="1" applyAlignment="1">
      <alignment vertical="center" wrapText="1"/>
    </xf>
    <xf numFmtId="0" fontId="14" fillId="8" borderId="31" xfId="3" applyFont="1" applyFill="1" applyBorder="1" applyAlignment="1">
      <alignment vertical="center" wrapText="1"/>
    </xf>
    <xf numFmtId="0" fontId="11" fillId="4" borderId="4" xfId="0" applyFont="1" applyFill="1" applyBorder="1" applyAlignment="1">
      <alignment horizontal="center" vertical="center" wrapText="1"/>
    </xf>
    <xf numFmtId="0" fontId="11" fillId="3" borderId="10" xfId="0" applyFont="1" applyFill="1" applyBorder="1" applyAlignment="1">
      <alignment vertical="center"/>
    </xf>
    <xf numFmtId="0" fontId="11" fillId="4" borderId="3" xfId="3" applyFont="1" applyFill="1" applyBorder="1" applyAlignment="1">
      <alignment vertical="center" wrapText="1"/>
    </xf>
    <xf numFmtId="0" fontId="11" fillId="4" borderId="3" xfId="3" applyFont="1" applyFill="1" applyBorder="1" applyAlignment="1">
      <alignment horizontal="center" vertical="center" wrapText="1"/>
    </xf>
    <xf numFmtId="0" fontId="11" fillId="4" borderId="20" xfId="3" applyFont="1" applyFill="1" applyBorder="1" applyAlignment="1">
      <alignment horizontal="center" vertical="center" wrapText="1"/>
    </xf>
    <xf numFmtId="0" fontId="16" fillId="0" borderId="4" xfId="0" applyFont="1" applyBorder="1" applyAlignment="1">
      <alignment horizontal="left" vertical="center" wrapText="1"/>
    </xf>
    <xf numFmtId="0" fontId="16" fillId="0" borderId="4" xfId="3" applyFont="1" applyBorder="1" applyAlignment="1" applyProtection="1">
      <alignment horizontal="left" vertical="center" wrapText="1"/>
      <protection locked="0"/>
    </xf>
    <xf numFmtId="0" fontId="16" fillId="0" borderId="4" xfId="3" applyFont="1" applyBorder="1" applyAlignment="1" applyProtection="1">
      <alignment horizontal="center" vertical="center"/>
      <protection locked="0"/>
    </xf>
    <xf numFmtId="0" fontId="0" fillId="0" borderId="0" xfId="0" applyAlignment="1">
      <alignment horizontal="left" vertical="center"/>
    </xf>
    <xf numFmtId="0" fontId="11" fillId="3" borderId="4" xfId="0" applyFont="1" applyFill="1" applyBorder="1" applyAlignment="1">
      <alignment horizontal="left" vertical="center" wrapText="1"/>
    </xf>
    <xf numFmtId="0" fontId="14" fillId="9" borderId="4" xfId="0" applyFont="1" applyFill="1" applyBorder="1" applyAlignment="1">
      <alignment horizontal="left" vertical="center" wrapText="1"/>
    </xf>
    <xf numFmtId="0" fontId="0" fillId="0" borderId="4" xfId="0" applyBorder="1" applyAlignment="1">
      <alignment horizontal="left" vertical="center"/>
    </xf>
    <xf numFmtId="0" fontId="5" fillId="0" borderId="0" xfId="3" applyFont="1" applyAlignment="1">
      <alignment horizontal="left" vertical="center"/>
    </xf>
    <xf numFmtId="0" fontId="9" fillId="0" borderId="0" xfId="0" applyFont="1" applyAlignment="1">
      <alignment horizontal="left" vertical="center" wrapText="1"/>
    </xf>
    <xf numFmtId="0" fontId="9" fillId="0" borderId="0" xfId="3" applyFont="1" applyAlignment="1">
      <alignment horizontal="left" vertical="center"/>
    </xf>
    <xf numFmtId="0" fontId="14" fillId="9" borderId="4" xfId="3" applyFont="1" applyFill="1" applyBorder="1" applyAlignment="1">
      <alignment horizontal="left" vertical="center" wrapText="1"/>
    </xf>
    <xf numFmtId="0" fontId="9" fillId="0" borderId="0" xfId="0" applyFont="1" applyAlignment="1">
      <alignment horizontal="left" vertical="center"/>
    </xf>
    <xf numFmtId="0" fontId="17" fillId="5" borderId="4" xfId="0" applyFont="1" applyFill="1" applyBorder="1" applyAlignment="1">
      <alignment horizontal="left" vertical="center" wrapText="1"/>
    </xf>
    <xf numFmtId="0" fontId="14" fillId="8" borderId="4" xfId="3" applyFont="1" applyFill="1" applyBorder="1" applyAlignment="1">
      <alignment horizontal="center" vertical="center" wrapText="1"/>
    </xf>
    <xf numFmtId="0" fontId="17" fillId="0" borderId="4" xfId="0" applyFont="1" applyBorder="1" applyAlignment="1" applyProtection="1">
      <alignment horizontal="center" vertical="center" wrapText="1"/>
      <protection locked="0"/>
    </xf>
    <xf numFmtId="0" fontId="14" fillId="9" borderId="37" xfId="3" applyFont="1" applyFill="1" applyBorder="1" applyAlignment="1">
      <alignment vertical="center" wrapText="1"/>
    </xf>
    <xf numFmtId="0" fontId="14" fillId="9" borderId="32" xfId="3" applyFont="1" applyFill="1" applyBorder="1" applyAlignment="1">
      <alignment vertical="center" wrapText="1"/>
    </xf>
    <xf numFmtId="0" fontId="14" fillId="8" borderId="32" xfId="3" applyFont="1" applyFill="1" applyBorder="1" applyAlignment="1">
      <alignment vertical="center" wrapText="1"/>
    </xf>
    <xf numFmtId="0" fontId="11" fillId="3" borderId="36" xfId="3" applyFont="1" applyFill="1" applyBorder="1" applyAlignment="1">
      <alignment vertical="top"/>
    </xf>
    <xf numFmtId="0" fontId="11" fillId="3" borderId="15" xfId="3" applyFont="1" applyFill="1" applyBorder="1" applyAlignment="1">
      <alignment vertical="top"/>
    </xf>
    <xf numFmtId="0" fontId="11" fillId="4" borderId="15" xfId="3" applyFont="1" applyFill="1" applyBorder="1" applyAlignment="1">
      <alignment vertical="top"/>
    </xf>
    <xf numFmtId="0" fontId="11" fillId="4" borderId="15" xfId="3" applyFont="1" applyFill="1" applyBorder="1" applyAlignment="1">
      <alignment horizontal="center" vertical="center" wrapText="1"/>
    </xf>
    <xf numFmtId="0" fontId="11" fillId="4" borderId="15" xfId="3" applyFont="1" applyFill="1" applyBorder="1" applyAlignment="1">
      <alignment horizontal="center" vertical="center"/>
    </xf>
    <xf numFmtId="0" fontId="9" fillId="0" borderId="23" xfId="3" applyFont="1" applyBorder="1" applyAlignment="1" applyProtection="1">
      <alignment horizontal="left" vertical="top" wrapText="1"/>
      <protection locked="0"/>
    </xf>
    <xf numFmtId="0" fontId="9" fillId="0" borderId="21" xfId="3" applyFont="1" applyBorder="1" applyAlignment="1" applyProtection="1">
      <alignment horizontal="center" vertical="top"/>
      <protection locked="0"/>
    </xf>
    <xf numFmtId="0" fontId="9" fillId="2" borderId="35" xfId="3" applyFont="1" applyFill="1" applyBorder="1" applyAlignment="1" applyProtection="1">
      <alignment horizontal="left" vertical="top" wrapText="1"/>
      <protection locked="0"/>
    </xf>
    <xf numFmtId="0" fontId="9" fillId="2" borderId="32" xfId="3" applyFont="1" applyFill="1" applyBorder="1" applyAlignment="1" applyProtection="1">
      <alignment horizontal="center" vertical="top" wrapText="1"/>
      <protection locked="0"/>
    </xf>
    <xf numFmtId="0" fontId="9" fillId="2" borderId="32" xfId="3" applyFont="1" applyFill="1" applyBorder="1" applyAlignment="1" applyProtection="1">
      <alignment horizontal="left" vertical="top" wrapText="1"/>
      <protection locked="0"/>
    </xf>
    <xf numFmtId="0" fontId="9" fillId="2" borderId="32" xfId="3" applyFont="1" applyFill="1" applyBorder="1" applyAlignment="1" applyProtection="1">
      <alignment horizontal="center" vertical="top"/>
      <protection locked="0"/>
    </xf>
    <xf numFmtId="0" fontId="9" fillId="2" borderId="33" xfId="3" applyFont="1" applyFill="1" applyBorder="1" applyAlignment="1" applyProtection="1">
      <alignment horizontal="center" vertical="top"/>
      <protection locked="0"/>
    </xf>
    <xf numFmtId="0" fontId="14" fillId="9" borderId="37" xfId="0" applyFont="1" applyFill="1" applyBorder="1" applyAlignment="1">
      <alignment vertical="center" wrapText="1"/>
    </xf>
    <xf numFmtId="0" fontId="14" fillId="9" borderId="32" xfId="0" applyFont="1" applyFill="1" applyBorder="1" applyAlignment="1">
      <alignment vertical="center" wrapText="1"/>
    </xf>
    <xf numFmtId="0" fontId="14" fillId="8" borderId="32" xfId="0" applyFont="1" applyFill="1" applyBorder="1" applyAlignment="1">
      <alignment vertical="center" wrapText="1"/>
    </xf>
    <xf numFmtId="0" fontId="14" fillId="8" borderId="38" xfId="0" applyFont="1" applyFill="1" applyBorder="1" applyAlignment="1">
      <alignment vertical="center" wrapText="1"/>
    </xf>
    <xf numFmtId="0" fontId="10" fillId="2" borderId="28" xfId="0" applyFont="1" applyFill="1" applyBorder="1" applyAlignment="1" applyProtection="1">
      <alignment horizontal="left" vertical="top"/>
      <protection locked="0"/>
    </xf>
    <xf numFmtId="0" fontId="9" fillId="2" borderId="27" xfId="0" applyFont="1" applyFill="1" applyBorder="1" applyAlignment="1" applyProtection="1">
      <alignment horizontal="center" vertical="top" wrapText="1"/>
      <protection locked="0"/>
    </xf>
    <xf numFmtId="0" fontId="9" fillId="2" borderId="27" xfId="0" applyFont="1" applyFill="1" applyBorder="1" applyAlignment="1" applyProtection="1">
      <alignment horizontal="left" vertical="top" wrapText="1"/>
      <protection locked="0"/>
    </xf>
    <xf numFmtId="0" fontId="11" fillId="3" borderId="36" xfId="0" applyFont="1" applyFill="1" applyBorder="1" applyAlignment="1">
      <alignment vertical="center" wrapText="1"/>
    </xf>
    <xf numFmtId="0" fontId="11" fillId="4" borderId="15" xfId="0" applyFont="1" applyFill="1" applyBorder="1" applyAlignment="1">
      <alignment vertical="center" wrapText="1"/>
    </xf>
    <xf numFmtId="0" fontId="11" fillId="4" borderId="20" xfId="0" applyFont="1" applyFill="1" applyBorder="1" applyAlignment="1">
      <alignment vertical="center" wrapText="1"/>
    </xf>
    <xf numFmtId="0" fontId="9" fillId="2" borderId="35" xfId="0" applyFont="1" applyFill="1" applyBorder="1" applyAlignment="1" applyProtection="1">
      <alignment horizontal="left" vertical="top" wrapText="1"/>
      <protection locked="0"/>
    </xf>
    <xf numFmtId="0" fontId="9" fillId="2" borderId="32" xfId="0" applyFont="1" applyFill="1" applyBorder="1" applyAlignment="1" applyProtection="1">
      <alignment horizontal="center" vertical="top" wrapText="1"/>
      <protection locked="0"/>
    </xf>
    <xf numFmtId="0" fontId="9" fillId="2" borderId="32" xfId="0" applyFont="1" applyFill="1" applyBorder="1" applyAlignment="1" applyProtection="1">
      <alignment horizontal="left" vertical="top" wrapText="1"/>
      <protection locked="0"/>
    </xf>
    <xf numFmtId="0" fontId="9" fillId="2" borderId="33" xfId="0" applyFont="1" applyFill="1" applyBorder="1" applyAlignment="1" applyProtection="1">
      <alignment horizontal="left" vertical="top" wrapText="1"/>
      <protection locked="0"/>
    </xf>
    <xf numFmtId="0" fontId="9" fillId="2" borderId="30" xfId="0" applyFont="1" applyFill="1" applyBorder="1" applyAlignment="1" applyProtection="1">
      <alignment horizontal="left" vertical="top" wrapText="1"/>
      <protection locked="0"/>
    </xf>
    <xf numFmtId="0" fontId="9" fillId="0" borderId="11" xfId="0" applyFont="1" applyBorder="1" applyAlignment="1">
      <alignment horizontal="left" vertical="top" wrapText="1"/>
    </xf>
    <xf numFmtId="0" fontId="9" fillId="0" borderId="2" xfId="0" applyFont="1" applyBorder="1" applyAlignment="1">
      <alignment horizontal="center" vertical="top" wrapText="1"/>
    </xf>
    <xf numFmtId="0" fontId="9" fillId="0" borderId="2" xfId="0" applyFont="1" applyBorder="1" applyAlignment="1">
      <alignment horizontal="left" vertical="top" wrapText="1"/>
    </xf>
    <xf numFmtId="0" fontId="9" fillId="0" borderId="22" xfId="0" applyFont="1" applyBorder="1" applyAlignment="1">
      <alignment horizontal="left" vertical="top" wrapText="1"/>
    </xf>
    <xf numFmtId="0" fontId="9" fillId="0" borderId="29" xfId="0" applyFont="1" applyBorder="1" applyAlignment="1">
      <alignment horizontal="left" vertical="top" wrapText="1"/>
    </xf>
    <xf numFmtId="0" fontId="9" fillId="0" borderId="4" xfId="3" applyFont="1" applyBorder="1" applyAlignment="1">
      <alignment horizontal="left" vertical="center" wrapText="1"/>
    </xf>
    <xf numFmtId="0" fontId="9" fillId="0" borderId="4" xfId="3" applyFont="1" applyBorder="1" applyAlignment="1">
      <alignment vertical="center" wrapText="1"/>
    </xf>
    <xf numFmtId="0" fontId="9" fillId="0" borderId="4" xfId="3" applyFont="1" applyBorder="1" applyAlignment="1">
      <alignment horizontal="center" vertical="center"/>
    </xf>
    <xf numFmtId="0" fontId="9" fillId="0" borderId="3" xfId="0" applyFont="1" applyBorder="1" applyAlignment="1" applyProtection="1">
      <alignment vertical="top" wrapText="1"/>
      <protection locked="0"/>
    </xf>
    <xf numFmtId="0" fontId="9" fillId="0" borderId="1" xfId="0" applyFont="1" applyBorder="1" applyAlignment="1" applyProtection="1">
      <alignment vertical="top" wrapText="1"/>
      <protection locked="0"/>
    </xf>
    <xf numFmtId="0" fontId="11" fillId="4" borderId="16" xfId="0" applyFont="1" applyFill="1" applyBorder="1" applyAlignment="1">
      <alignment vertical="center" wrapText="1"/>
    </xf>
    <xf numFmtId="0" fontId="11" fillId="4" borderId="19" xfId="0" applyFont="1" applyFill="1" applyBorder="1" applyAlignment="1">
      <alignment horizontal="left" vertical="center" wrapText="1"/>
    </xf>
    <xf numFmtId="0" fontId="9" fillId="0" borderId="0" xfId="0" applyFont="1" applyAlignment="1">
      <alignment horizontal="left" vertical="top" wrapText="1"/>
    </xf>
    <xf numFmtId="0" fontId="14" fillId="8" borderId="4" xfId="0" applyFont="1" applyFill="1" applyBorder="1" applyAlignment="1">
      <alignment horizontal="left" vertical="center" wrapText="1"/>
    </xf>
    <xf numFmtId="0" fontId="19" fillId="0" borderId="4" xfId="0" applyFont="1" applyBorder="1" applyAlignment="1" applyProtection="1">
      <alignment horizontal="left" vertical="center" wrapText="1"/>
      <protection locked="0"/>
    </xf>
    <xf numFmtId="0" fontId="17" fillId="0" borderId="4" xfId="0" applyFont="1" applyBorder="1" applyAlignment="1" applyProtection="1">
      <alignment horizontal="left" vertical="center" wrapText="1"/>
      <protection locked="0"/>
    </xf>
    <xf numFmtId="0" fontId="14" fillId="0" borderId="4" xfId="0" applyFont="1" applyBorder="1" applyAlignment="1" applyProtection="1">
      <alignment horizontal="center" vertical="top" wrapText="1"/>
      <protection locked="0"/>
    </xf>
    <xf numFmtId="0" fontId="23" fillId="0" borderId="0" xfId="0" applyFont="1" applyAlignment="1" applyProtection="1">
      <alignment wrapText="1"/>
      <protection locked="0"/>
    </xf>
    <xf numFmtId="0" fontId="25" fillId="0" borderId="0" xfId="5" applyFont="1" applyFill="1" applyBorder="1"/>
    <xf numFmtId="0" fontId="26" fillId="0" borderId="0" xfId="0" applyFont="1" applyAlignment="1">
      <alignment readingOrder="1"/>
    </xf>
    <xf numFmtId="0" fontId="26" fillId="0" borderId="0" xfId="0" applyFont="1"/>
    <xf numFmtId="0" fontId="26" fillId="0" borderId="0" xfId="0" quotePrefix="1" applyFont="1"/>
    <xf numFmtId="0" fontId="2" fillId="0" borderId="0" xfId="0" applyFont="1"/>
    <xf numFmtId="0" fontId="28" fillId="0" borderId="0" xfId="0" quotePrefix="1" applyFont="1"/>
    <xf numFmtId="0" fontId="26" fillId="11" borderId="0" xfId="0" quotePrefix="1" applyFont="1" applyFill="1"/>
    <xf numFmtId="0" fontId="26" fillId="12" borderId="0" xfId="0" applyFont="1" applyFill="1"/>
    <xf numFmtId="0" fontId="25" fillId="0" borderId="0" xfId="5" quotePrefix="1" applyFont="1" applyFill="1" applyBorder="1"/>
    <xf numFmtId="0" fontId="26" fillId="0" borderId="41" xfId="0" applyFont="1" applyBorder="1" applyAlignment="1">
      <alignment readingOrder="1"/>
    </xf>
    <xf numFmtId="0" fontId="28" fillId="0" borderId="0" xfId="0" applyFont="1"/>
    <xf numFmtId="0" fontId="26" fillId="11" borderId="0" xfId="0" applyFont="1" applyFill="1" applyAlignment="1">
      <alignment wrapText="1"/>
    </xf>
    <xf numFmtId="0" fontId="26" fillId="11" borderId="0" xfId="0" applyFont="1" applyFill="1"/>
    <xf numFmtId="0" fontId="27" fillId="0" borderId="0" xfId="0" quotePrefix="1" applyFont="1"/>
    <xf numFmtId="0" fontId="26" fillId="11" borderId="41" xfId="0" quotePrefix="1" applyFont="1" applyFill="1" applyBorder="1"/>
    <xf numFmtId="0" fontId="26" fillId="12" borderId="0" xfId="0" quotePrefix="1" applyFont="1" applyFill="1"/>
    <xf numFmtId="0" fontId="26" fillId="0" borderId="41" xfId="0" applyFont="1" applyBorder="1"/>
    <xf numFmtId="0" fontId="26" fillId="0" borderId="41" xfId="0" quotePrefix="1" applyFont="1" applyBorder="1"/>
    <xf numFmtId="0" fontId="26" fillId="11" borderId="39" xfId="0" applyFont="1" applyFill="1" applyBorder="1" applyAlignment="1">
      <alignment readingOrder="1"/>
    </xf>
    <xf numFmtId="0" fontId="26" fillId="0" borderId="26" xfId="0" applyFont="1" applyBorder="1" applyAlignment="1">
      <alignment horizontal="center" vertical="center" readingOrder="1"/>
    </xf>
    <xf numFmtId="0" fontId="26" fillId="0" borderId="40" xfId="0" applyFont="1" applyBorder="1" applyAlignment="1">
      <alignment horizontal="center" vertical="center" readingOrder="1"/>
    </xf>
    <xf numFmtId="0" fontId="26" fillId="0" borderId="42" xfId="0" applyFont="1" applyBorder="1" applyAlignment="1">
      <alignment horizontal="center" vertical="center" readingOrder="1"/>
    </xf>
    <xf numFmtId="0" fontId="2" fillId="0" borderId="0" xfId="0" applyFont="1" applyAlignment="1">
      <alignment horizontal="center" vertical="center"/>
    </xf>
    <xf numFmtId="0" fontId="24" fillId="13" borderId="24" xfId="0" applyFont="1" applyFill="1" applyBorder="1" applyAlignment="1">
      <alignment horizontal="center" vertical="center" readingOrder="1"/>
    </xf>
    <xf numFmtId="15" fontId="26" fillId="0" borderId="42" xfId="0" applyNumberFormat="1" applyFont="1" applyBorder="1" applyAlignment="1">
      <alignment horizontal="center" vertical="center" readingOrder="1"/>
    </xf>
    <xf numFmtId="0" fontId="20" fillId="0" borderId="4" xfId="3" applyFont="1" applyBorder="1" applyAlignment="1" applyProtection="1">
      <alignment horizontal="left" vertical="top" wrapText="1"/>
      <protection locked="0"/>
    </xf>
    <xf numFmtId="0" fontId="21" fillId="0" borderId="4" xfId="3" applyFont="1" applyBorder="1" applyAlignment="1" applyProtection="1">
      <alignment horizontal="left" vertical="top" wrapText="1"/>
      <protection locked="0"/>
    </xf>
    <xf numFmtId="0" fontId="30" fillId="0" borderId="0" xfId="0" applyFont="1"/>
    <xf numFmtId="0" fontId="30" fillId="14" borderId="0" xfId="0" applyFont="1" applyFill="1"/>
    <xf numFmtId="0" fontId="30" fillId="15" borderId="0" xfId="0" applyFont="1" applyFill="1"/>
    <xf numFmtId="0" fontId="30" fillId="16" borderId="0" xfId="0" applyFont="1" applyFill="1"/>
    <xf numFmtId="0" fontId="9" fillId="17" borderId="4" xfId="3" applyFont="1" applyFill="1" applyBorder="1" applyAlignment="1" applyProtection="1">
      <alignment horizontal="center" vertical="top" wrapText="1"/>
      <protection locked="0"/>
    </xf>
    <xf numFmtId="0" fontId="20" fillId="0" borderId="17" xfId="0" applyFont="1" applyBorder="1" applyAlignment="1" applyProtection="1">
      <alignment horizontal="left" vertical="top" wrapText="1"/>
      <protection locked="0"/>
    </xf>
    <xf numFmtId="0" fontId="9" fillId="0" borderId="4" xfId="0" applyFont="1" applyBorder="1" applyAlignment="1">
      <alignment horizontal="center" vertical="top" wrapText="1"/>
    </xf>
    <xf numFmtId="0" fontId="21" fillId="0" borderId="4" xfId="0" applyFont="1" applyBorder="1" applyAlignment="1" applyProtection="1">
      <alignment horizontal="left" vertical="top" wrapText="1"/>
      <protection locked="0"/>
    </xf>
    <xf numFmtId="0" fontId="21" fillId="0" borderId="2" xfId="0" applyFont="1" applyBorder="1" applyAlignment="1" applyProtection="1">
      <alignment horizontal="left" vertical="top" wrapText="1"/>
      <protection locked="0"/>
    </xf>
    <xf numFmtId="0" fontId="8" fillId="0" borderId="2" xfId="0" applyFont="1" applyBorder="1" applyAlignment="1" applyProtection="1">
      <alignment horizontal="left" vertical="top" wrapText="1"/>
      <protection locked="0"/>
    </xf>
    <xf numFmtId="0" fontId="23" fillId="0" borderId="0" xfId="0" applyFont="1" applyAlignment="1">
      <alignment vertical="top" wrapText="1"/>
    </xf>
    <xf numFmtId="0" fontId="1" fillId="0" borderId="0" xfId="0" applyFont="1"/>
    <xf numFmtId="0" fontId="1" fillId="11" borderId="0" xfId="0" applyFont="1" applyFill="1"/>
    <xf numFmtId="0" fontId="1" fillId="0" borderId="40" xfId="0" applyFont="1" applyBorder="1" applyAlignment="1">
      <alignment horizontal="center" vertical="center"/>
    </xf>
    <xf numFmtId="15" fontId="1" fillId="0" borderId="42" xfId="0" applyNumberFormat="1" applyFont="1" applyBorder="1" applyAlignment="1">
      <alignment horizontal="center" vertical="center" readingOrder="1"/>
    </xf>
    <xf numFmtId="0" fontId="1" fillId="0" borderId="0" xfId="0" applyFont="1" applyAlignment="1">
      <alignment horizontal="center" vertical="center"/>
    </xf>
    <xf numFmtId="0" fontId="24" fillId="13" borderId="43" xfId="0" applyFont="1" applyFill="1" applyBorder="1" applyAlignment="1">
      <alignment horizontal="center" readingOrder="1"/>
    </xf>
    <xf numFmtId="0" fontId="24" fillId="13" borderId="24" xfId="0" applyFont="1" applyFill="1" applyBorder="1" applyAlignment="1">
      <alignment horizontal="center" readingOrder="1"/>
    </xf>
    <xf numFmtId="0" fontId="24" fillId="13" borderId="24" xfId="0" applyFont="1" applyFill="1" applyBorder="1" applyAlignment="1">
      <alignment horizontal="center" vertical="center" wrapText="1" readingOrder="1"/>
    </xf>
    <xf numFmtId="0" fontId="24" fillId="13" borderId="44" xfId="0" applyFont="1" applyFill="1" applyBorder="1" applyAlignment="1">
      <alignment horizontal="center" vertical="center" wrapText="1" readingOrder="1"/>
    </xf>
    <xf numFmtId="0" fontId="24" fillId="6" borderId="45" xfId="0" applyFont="1" applyFill="1" applyBorder="1" applyAlignment="1">
      <alignment horizontal="center" vertical="center" wrapText="1" readingOrder="1"/>
    </xf>
    <xf numFmtId="0" fontId="24" fillId="6" borderId="46" xfId="0" applyFont="1" applyFill="1" applyBorder="1" applyAlignment="1">
      <alignment horizontal="center" vertical="center" wrapText="1" readingOrder="1"/>
    </xf>
    <xf numFmtId="0" fontId="26" fillId="0" borderId="26" xfId="0" applyFont="1" applyBorder="1" applyAlignment="1">
      <alignment horizontal="center" vertical="center" readingOrder="1"/>
    </xf>
    <xf numFmtId="0" fontId="26" fillId="0" borderId="40" xfId="0" applyFont="1" applyBorder="1" applyAlignment="1">
      <alignment horizontal="center" vertical="center" readingOrder="1"/>
    </xf>
    <xf numFmtId="0" fontId="26" fillId="0" borderId="42" xfId="0" applyFont="1" applyBorder="1" applyAlignment="1">
      <alignment horizontal="center" vertical="center" readingOrder="1"/>
    </xf>
    <xf numFmtId="0" fontId="24" fillId="13" borderId="43" xfId="0" applyFont="1" applyFill="1" applyBorder="1" applyAlignment="1">
      <alignment horizontal="center" vertical="center" wrapText="1" readingOrder="1"/>
    </xf>
    <xf numFmtId="0" fontId="29" fillId="0" borderId="45" xfId="0" applyFont="1" applyBorder="1" applyAlignment="1">
      <alignment horizontal="center"/>
    </xf>
    <xf numFmtId="0" fontId="29" fillId="0" borderId="46" xfId="0" applyFont="1" applyBorder="1" applyAlignment="1">
      <alignment horizontal="center"/>
    </xf>
    <xf numFmtId="0" fontId="6" fillId="10" borderId="25" xfId="3" applyFont="1" applyFill="1" applyBorder="1" applyAlignment="1">
      <alignment horizontal="left"/>
    </xf>
    <xf numFmtId="0" fontId="6" fillId="10" borderId="26" xfId="3" applyFont="1" applyFill="1" applyBorder="1" applyAlignment="1">
      <alignment horizontal="left"/>
    </xf>
    <xf numFmtId="0" fontId="11" fillId="4" borderId="32" xfId="3" applyFont="1" applyFill="1" applyBorder="1" applyAlignment="1">
      <alignment horizontal="left" vertical="center" wrapText="1"/>
    </xf>
    <xf numFmtId="0" fontId="11" fillId="4" borderId="15" xfId="3" applyFont="1" applyFill="1" applyBorder="1" applyAlignment="1">
      <alignment horizontal="left" vertical="center" wrapText="1"/>
    </xf>
    <xf numFmtId="0" fontId="11" fillId="4" borderId="21" xfId="3" applyFont="1" applyFill="1" applyBorder="1" applyAlignment="1">
      <alignment horizontal="center" vertical="center" wrapText="1"/>
    </xf>
    <xf numFmtId="0" fontId="11" fillId="4" borderId="7" xfId="3" applyFont="1" applyFill="1" applyBorder="1" applyAlignment="1">
      <alignment horizontal="center" vertical="center" wrapText="1"/>
    </xf>
    <xf numFmtId="0" fontId="11" fillId="4" borderId="23" xfId="3" applyFont="1" applyFill="1" applyBorder="1" applyAlignment="1">
      <alignment horizontal="center" vertical="center" wrapText="1"/>
    </xf>
    <xf numFmtId="0" fontId="11" fillId="3" borderId="4" xfId="3" applyFont="1" applyFill="1" applyBorder="1" applyAlignment="1">
      <alignment horizontal="left" vertical="center" wrapText="1"/>
    </xf>
    <xf numFmtId="0" fontId="6" fillId="6" borderId="13" xfId="3" applyFont="1" applyFill="1" applyBorder="1"/>
    <xf numFmtId="0" fontId="6" fillId="6" borderId="12" xfId="3" applyFont="1" applyFill="1" applyBorder="1"/>
    <xf numFmtId="0" fontId="13" fillId="0" borderId="0" xfId="0" applyFont="1" applyAlignment="1">
      <alignment horizontal="center"/>
    </xf>
    <xf numFmtId="0" fontId="14" fillId="8" borderId="32" xfId="3" applyFont="1" applyFill="1" applyBorder="1" applyAlignment="1">
      <alignment horizontal="left" vertical="center" wrapText="1"/>
    </xf>
    <xf numFmtId="0" fontId="14" fillId="8" borderId="38" xfId="3" applyFont="1" applyFill="1" applyBorder="1" applyAlignment="1">
      <alignment horizontal="left" vertical="center" wrapText="1"/>
    </xf>
    <xf numFmtId="0" fontId="11" fillId="4" borderId="4" xfId="3" applyFont="1" applyFill="1" applyBorder="1" applyAlignment="1">
      <alignment horizontal="center" vertical="center" wrapText="1"/>
    </xf>
    <xf numFmtId="0" fontId="11" fillId="4" borderId="3" xfId="3" applyFont="1" applyFill="1" applyBorder="1" applyAlignment="1">
      <alignment horizontal="center" vertical="center" wrapText="1"/>
    </xf>
    <xf numFmtId="0" fontId="11" fillId="3" borderId="10" xfId="3" applyFont="1" applyFill="1" applyBorder="1" applyAlignment="1">
      <alignment horizontal="left" vertical="top" wrapText="1"/>
    </xf>
    <xf numFmtId="0" fontId="11" fillId="3" borderId="4" xfId="3" applyFont="1" applyFill="1" applyBorder="1" applyAlignment="1">
      <alignment horizontal="left" vertical="top" wrapText="1"/>
    </xf>
    <xf numFmtId="0" fontId="11" fillId="4" borderId="4" xfId="3" applyFont="1" applyFill="1" applyBorder="1" applyAlignment="1">
      <alignment horizontal="left" vertical="top" wrapText="1"/>
    </xf>
    <xf numFmtId="0" fontId="10" fillId="4" borderId="6" xfId="3" applyFont="1" applyFill="1" applyBorder="1" applyAlignment="1">
      <alignment horizontal="left" vertical="top"/>
    </xf>
    <xf numFmtId="0" fontId="10" fillId="4" borderId="5" xfId="3" applyFont="1" applyFill="1" applyBorder="1" applyAlignment="1">
      <alignment horizontal="left" vertical="top"/>
    </xf>
    <xf numFmtId="0" fontId="11" fillId="3" borderId="32" xfId="0" applyFont="1" applyFill="1" applyBorder="1" applyAlignment="1">
      <alignment horizontal="left" vertical="center"/>
    </xf>
    <xf numFmtId="0" fontId="11" fillId="3" borderId="15" xfId="0" applyFont="1" applyFill="1" applyBorder="1" applyAlignment="1">
      <alignment horizontal="left" vertical="center"/>
    </xf>
    <xf numFmtId="0" fontId="11" fillId="3" borderId="32" xfId="0" applyFont="1" applyFill="1" applyBorder="1" applyAlignment="1">
      <alignment horizontal="left" vertical="center" wrapText="1"/>
    </xf>
    <xf numFmtId="0" fontId="11" fillId="3" borderId="15" xfId="0" applyFont="1" applyFill="1" applyBorder="1" applyAlignment="1">
      <alignment horizontal="left" vertical="center" wrapText="1"/>
    </xf>
    <xf numFmtId="0" fontId="11" fillId="4" borderId="33" xfId="3" applyFont="1" applyFill="1" applyBorder="1" applyAlignment="1">
      <alignment horizontal="center" vertical="center" wrapText="1"/>
    </xf>
    <xf numFmtId="0" fontId="11" fillId="4" borderId="34" xfId="3" applyFont="1" applyFill="1" applyBorder="1" applyAlignment="1">
      <alignment horizontal="center" vertical="center" wrapText="1"/>
    </xf>
    <xf numFmtId="0" fontId="11" fillId="4" borderId="35" xfId="3" applyFont="1" applyFill="1" applyBorder="1" applyAlignment="1">
      <alignment horizontal="center" vertical="center" wrapText="1"/>
    </xf>
    <xf numFmtId="0" fontId="11" fillId="4" borderId="20" xfId="3" applyFont="1" applyFill="1" applyBorder="1" applyAlignment="1">
      <alignment horizontal="center" vertical="center" wrapText="1"/>
    </xf>
    <xf numFmtId="0" fontId="11" fillId="4" borderId="8" xfId="3" applyFont="1" applyFill="1" applyBorder="1" applyAlignment="1">
      <alignment horizontal="center" vertical="center" wrapText="1"/>
    </xf>
    <xf numFmtId="0" fontId="11" fillId="4" borderId="36" xfId="3" applyFont="1" applyFill="1" applyBorder="1" applyAlignment="1">
      <alignment horizontal="center" vertical="center" wrapText="1"/>
    </xf>
    <xf numFmtId="0" fontId="16" fillId="0" borderId="4" xfId="3" applyFont="1" applyBorder="1" applyAlignment="1" applyProtection="1">
      <alignment horizontal="left" vertical="center" wrapText="1"/>
      <protection locked="0"/>
    </xf>
    <xf numFmtId="0" fontId="11" fillId="4" borderId="4" xfId="3" applyFont="1" applyFill="1" applyBorder="1" applyAlignment="1">
      <alignment horizontal="left" vertical="center" wrapText="1"/>
    </xf>
    <xf numFmtId="0" fontId="19" fillId="0" borderId="4" xfId="0" applyFont="1" applyBorder="1" applyAlignment="1">
      <alignment horizontal="left" vertical="center" wrapText="1"/>
    </xf>
    <xf numFmtId="0" fontId="11" fillId="3" borderId="4" xfId="0" applyFont="1" applyFill="1" applyBorder="1" applyAlignment="1">
      <alignment horizontal="left" vertical="center" wrapText="1"/>
    </xf>
    <xf numFmtId="0" fontId="16" fillId="0" borderId="4" xfId="0" applyFont="1" applyBorder="1" applyAlignment="1">
      <alignment horizontal="left" vertical="center" wrapText="1"/>
    </xf>
    <xf numFmtId="0" fontId="11" fillId="4" borderId="4" xfId="0" applyFont="1" applyFill="1" applyBorder="1" applyAlignment="1">
      <alignment horizontal="left" vertical="center" wrapText="1"/>
    </xf>
    <xf numFmtId="0" fontId="14" fillId="8" borderId="4" xfId="3" applyFont="1" applyFill="1" applyBorder="1" applyAlignment="1">
      <alignment horizontal="left" vertical="center" wrapText="1"/>
    </xf>
    <xf numFmtId="0" fontId="14" fillId="8" borderId="4" xfId="0" applyFont="1" applyFill="1" applyBorder="1" applyAlignment="1">
      <alignment horizontal="center" vertical="center" wrapText="1"/>
    </xf>
  </cellXfs>
  <cellStyles count="6">
    <cellStyle name="Hyperlink" xfId="5" builtinId="8"/>
    <cellStyle name="Normal" xfId="0" builtinId="0"/>
    <cellStyle name="Normal 2" xfId="1" xr:uid="{D3B2536B-EA71-456F-BBD1-37972AD14CD8}"/>
    <cellStyle name="Normal 2 2" xfId="2" xr:uid="{E6A8F092-92EB-4D6C-A455-86551E740816}"/>
    <cellStyle name="Normal 2 2 2" xfId="3" xr:uid="{7E6F1E95-BD50-4228-A8EE-473FEFCAB54B}"/>
    <cellStyle name="Normal 2 2 2 2" xfId="4" xr:uid="{FB0016F8-5CA7-4919-84FE-26FDE990F166}"/>
  </cellStyles>
  <dxfs count="65">
    <dxf>
      <fill>
        <patternFill>
          <bgColor rgb="FF97C777"/>
        </patternFill>
      </fill>
    </dxf>
    <dxf>
      <fill>
        <patternFill>
          <bgColor theme="7" tint="0.39994506668294322"/>
        </patternFill>
      </fill>
    </dxf>
    <dxf>
      <fill>
        <patternFill>
          <bgColor rgb="FFFF9393"/>
        </patternFill>
      </fill>
    </dxf>
    <dxf>
      <fill>
        <patternFill>
          <bgColor theme="2" tint="-9.9948118533890809E-2"/>
        </patternFill>
      </fill>
    </dxf>
    <dxf>
      <fill>
        <patternFill>
          <bgColor theme="8" tint="0.79998168889431442"/>
        </patternFill>
      </fill>
    </dxf>
    <dxf>
      <fill>
        <patternFill>
          <bgColor rgb="FF97C777"/>
        </patternFill>
      </fill>
    </dxf>
    <dxf>
      <fill>
        <patternFill>
          <bgColor theme="7" tint="0.39994506668294322"/>
        </patternFill>
      </fill>
    </dxf>
    <dxf>
      <fill>
        <patternFill>
          <bgColor rgb="FFFF9393"/>
        </patternFill>
      </fill>
    </dxf>
    <dxf>
      <fill>
        <patternFill>
          <bgColor theme="2" tint="-9.9948118533890809E-2"/>
        </patternFill>
      </fill>
    </dxf>
    <dxf>
      <fill>
        <patternFill>
          <bgColor theme="8" tint="0.79998168889431442"/>
        </patternFill>
      </fill>
    </dxf>
    <dxf>
      <fill>
        <patternFill>
          <bgColor rgb="FF97C777"/>
        </patternFill>
      </fill>
    </dxf>
    <dxf>
      <fill>
        <patternFill>
          <bgColor theme="7" tint="0.39994506668294322"/>
        </patternFill>
      </fill>
    </dxf>
    <dxf>
      <fill>
        <patternFill>
          <bgColor rgb="FFFF9393"/>
        </patternFill>
      </fill>
    </dxf>
    <dxf>
      <fill>
        <patternFill>
          <bgColor theme="2" tint="-9.9948118533890809E-2"/>
        </patternFill>
      </fill>
    </dxf>
    <dxf>
      <fill>
        <patternFill>
          <bgColor theme="8" tint="0.79998168889431442"/>
        </patternFill>
      </fill>
    </dxf>
    <dxf>
      <font>
        <b val="0"/>
        <i val="0"/>
        <strike val="0"/>
        <condense val="0"/>
        <extend val="0"/>
        <outline val="0"/>
        <shadow val="0"/>
        <u val="none"/>
        <vertAlign val="baseline"/>
        <sz val="10"/>
        <color theme="1"/>
        <name val="Arial"/>
        <family val="2"/>
        <scheme val="none"/>
      </font>
      <alignment horizontal="general" vertical="top"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i val="0"/>
        <strike val="0"/>
        <condense val="0"/>
        <extend val="0"/>
        <outline val="0"/>
        <shadow val="0"/>
        <u val="none"/>
        <vertAlign val="baseline"/>
        <sz val="10"/>
        <color auto="1"/>
        <name val="Arial"/>
        <family val="2"/>
        <scheme val="none"/>
      </font>
      <fill>
        <patternFill patternType="solid">
          <fgColor indexed="64"/>
          <bgColor rgb="FF95D4E9"/>
        </patternFill>
      </fill>
      <alignment horizontal="general" vertical="top" textRotation="0" wrapText="1" indent="0" justifyLastLine="0" shrinkToFit="0" readingOrder="0"/>
      <border diagonalUp="0" diagonalDown="0" outline="0">
        <left/>
        <right style="thin">
          <color indexed="64"/>
        </right>
        <top style="thin">
          <color indexed="64"/>
        </top>
        <bottom style="thin">
          <color indexed="64"/>
        </bottom>
      </border>
    </dxf>
    <dxf>
      <border outline="0">
        <left style="medium">
          <color indexed="64"/>
        </left>
        <right style="medium">
          <color indexed="64"/>
        </right>
        <top style="thin">
          <color indexed="64"/>
        </top>
        <bottom style="medium">
          <color indexed="64"/>
        </bottom>
      </border>
    </dxf>
    <dxf>
      <font>
        <b val="0"/>
        <i val="0"/>
        <strike val="0"/>
        <condense val="0"/>
        <extend val="0"/>
        <outline val="0"/>
        <shadow val="0"/>
        <u val="none"/>
        <vertAlign val="baseline"/>
        <sz val="10"/>
        <color auto="1"/>
        <name val="Arial"/>
        <family val="2"/>
        <scheme val="none"/>
      </font>
      <alignment horizontal="left" vertical="top" textRotation="0" wrapText="1" indent="0" justifyLastLine="0" shrinkToFit="0" readingOrder="0"/>
      <protection locked="0" hidden="0"/>
    </dxf>
    <dxf>
      <border outline="0">
        <bottom style="thin">
          <color indexed="64"/>
        </bottom>
      </border>
    </dxf>
    <dxf>
      <font>
        <b/>
        <i val="0"/>
        <strike val="0"/>
        <condense val="0"/>
        <extend val="0"/>
        <outline val="0"/>
        <shadow val="0"/>
        <u val="none"/>
        <vertAlign val="baseline"/>
        <sz val="10"/>
        <color theme="0"/>
        <name val="Arial"/>
        <family val="2"/>
        <scheme val="none"/>
      </font>
      <fill>
        <patternFill patternType="solid">
          <fgColor indexed="64"/>
          <bgColor rgb="FF287E84"/>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10"/>
        <color theme="1"/>
        <name val="Arial"/>
        <family val="2"/>
        <scheme val="none"/>
      </font>
      <alignment horizontal="left" vertical="top" textRotation="0" wrapText="1" indent="0" justifyLastLine="0" shrinkToFit="0" readingOrder="0"/>
      <border diagonalUp="0" diagonalDown="0">
        <left/>
        <right/>
        <top style="medium">
          <color indexed="64"/>
        </top>
        <bottom/>
        <vertical/>
        <horizontal/>
      </border>
      <protection locked="0" hidden="0"/>
    </dxf>
    <dxf>
      <border outline="0">
        <left style="medium">
          <color indexed="64"/>
        </left>
        <right style="medium">
          <color indexed="64"/>
        </right>
        <top style="thin">
          <color indexed="64"/>
        </top>
        <bottom style="medium">
          <color indexed="64"/>
        </bottom>
      </border>
    </dxf>
    <dxf>
      <font>
        <b val="0"/>
        <i val="0"/>
        <strike val="0"/>
        <condense val="0"/>
        <extend val="0"/>
        <outline val="0"/>
        <shadow val="0"/>
        <u val="none"/>
        <vertAlign val="baseline"/>
        <sz val="10"/>
        <color theme="1"/>
        <name val="Arial"/>
        <family val="2"/>
        <scheme val="none"/>
      </font>
      <alignment horizontal="left" vertical="top" textRotation="0" wrapText="1" indent="0" justifyLastLine="0" shrinkToFit="0" readingOrder="0"/>
      <protection locked="0" hidden="0"/>
    </dxf>
    <dxf>
      <font>
        <b/>
        <i val="0"/>
        <strike val="0"/>
        <condense val="0"/>
        <extend val="0"/>
        <outline val="0"/>
        <shadow val="0"/>
        <u val="none"/>
        <vertAlign val="baseline"/>
        <sz val="10"/>
        <color theme="0"/>
        <name val="Arial"/>
        <family val="2"/>
        <scheme val="none"/>
      </font>
      <fill>
        <patternFill patternType="solid">
          <fgColor indexed="64"/>
          <bgColor rgb="FF287E84"/>
        </patternFill>
      </fill>
      <alignment horizontal="left" vertical="center" textRotation="0" wrapText="1" indent="0" justifyLastLine="0" shrinkToFit="0" readingOrder="0"/>
    </dxf>
    <dxf>
      <font>
        <b val="0"/>
        <i val="0"/>
        <strike val="0"/>
        <condense val="0"/>
        <extend val="0"/>
        <outline val="0"/>
        <shadow val="0"/>
        <u val="none"/>
        <vertAlign val="baseline"/>
        <sz val="10"/>
        <color theme="1"/>
        <name val="Arial"/>
        <family val="2"/>
        <scheme val="none"/>
      </font>
      <alignment horizontal="center" vertical="top"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theme="1"/>
        <name val="Arial"/>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theme="1"/>
        <name val="Arial"/>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theme="1"/>
        <name val="Arial"/>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theme="1"/>
        <name val="Arial"/>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theme="1"/>
        <name val="Arial"/>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theme="1"/>
        <name val="Arial"/>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theme="1"/>
        <name val="Arial"/>
        <family val="2"/>
        <scheme val="none"/>
      </font>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theme="1"/>
        <name val="Arial"/>
        <family val="2"/>
        <scheme val="none"/>
      </font>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theme="1"/>
        <name val="Arial"/>
        <family val="2"/>
        <scheme val="none"/>
      </font>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theme="1"/>
        <name val="Arial"/>
        <family val="2"/>
        <scheme val="none"/>
      </font>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theme="1"/>
        <name val="Arial"/>
        <family val="2"/>
        <scheme val="none"/>
      </font>
      <alignment horizontal="center"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theme="1"/>
        <name val="Arial"/>
        <family val="2"/>
        <scheme val="none"/>
      </font>
      <alignment horizontal="left" vertical="top"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protection locked="0" hidden="0"/>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0"/>
        <color theme="1"/>
        <name val="Arial"/>
        <family val="2"/>
        <scheme val="none"/>
      </font>
      <alignment horizontal="center" vertical="top" textRotation="0" wrapText="0" indent="0" justifyLastLine="0" shrinkToFit="0" readingOrder="0"/>
      <protection locked="0" hidden="0"/>
    </dxf>
    <dxf>
      <border>
        <bottom style="thin">
          <color indexed="64"/>
        </bottom>
      </border>
    </dxf>
    <dxf>
      <font>
        <b/>
        <i val="0"/>
        <strike val="0"/>
        <condense val="0"/>
        <extend val="0"/>
        <outline val="0"/>
        <shadow val="0"/>
        <u val="none"/>
        <vertAlign val="baseline"/>
        <sz val="10"/>
        <color theme="0"/>
        <name val="Arial"/>
        <family val="2"/>
        <scheme val="none"/>
      </font>
      <fill>
        <patternFill patternType="solid">
          <fgColor indexed="64"/>
          <bgColor rgb="FF287E84"/>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10"/>
        <color theme="1"/>
        <name val="Arial"/>
        <family val="2"/>
        <scheme val="none"/>
      </font>
      <alignment horizontal="left" vertical="top"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theme="1"/>
        <name val="Arial"/>
        <family val="2"/>
        <scheme val="none"/>
      </font>
      <alignment horizontal="center"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theme="1"/>
        <name val="Arial"/>
        <family val="2"/>
        <scheme val="none"/>
      </font>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theme="1"/>
        <name val="Arial"/>
        <family val="2"/>
        <scheme val="none"/>
      </font>
      <alignment horizontal="center"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theme="1"/>
        <name val="Arial"/>
        <family val="2"/>
        <scheme val="none"/>
      </font>
      <alignment horizontal="center"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theme="1"/>
        <name val="Arial"/>
        <family val="2"/>
        <scheme val="none"/>
      </font>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theme="1"/>
        <name val="Arial"/>
        <family val="2"/>
        <scheme val="none"/>
      </font>
      <alignment horizontal="center"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theme="1"/>
        <name val="Arial"/>
        <family val="2"/>
        <scheme val="none"/>
      </font>
      <alignment horizontal="left" vertical="top"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protection locked="0" hidden="0"/>
    </dxf>
    <dxf>
      <border>
        <top style="thin">
          <color indexed="64"/>
        </top>
      </border>
    </dxf>
    <dxf>
      <border diagonalUp="0" diagonalDown="0">
        <left style="medium">
          <color indexed="64"/>
        </left>
        <right style="medium">
          <color indexed="64"/>
        </right>
        <top style="medium">
          <color indexed="64"/>
        </top>
        <bottom style="medium">
          <color indexed="64"/>
        </bottom>
      </border>
    </dxf>
    <dxf>
      <font>
        <strike val="0"/>
        <outline val="0"/>
        <shadow val="0"/>
        <u val="none"/>
        <vertAlign val="baseline"/>
        <sz val="10"/>
        <name val="Arial"/>
        <family val="2"/>
        <scheme val="none"/>
      </font>
      <protection locked="0" hidden="0"/>
    </dxf>
    <dxf>
      <border>
        <bottom style="thin">
          <color indexed="64"/>
        </bottom>
      </border>
    </dxf>
    <dxf>
      <font>
        <strike val="0"/>
        <outline val="0"/>
        <shadow val="0"/>
        <u val="none"/>
        <vertAlign val="baseline"/>
        <sz val="10"/>
        <name val="Arial"/>
        <family val="2"/>
        <scheme val="none"/>
      </font>
      <border diagonalUp="0" diagonalDown="0">
        <left style="thin">
          <color indexed="64"/>
        </left>
        <right style="thin">
          <color indexed="64"/>
        </right>
        <top/>
        <bottom/>
        <vertical style="thin">
          <color indexed="64"/>
        </vertical>
        <horizontal style="thin">
          <color indexed="64"/>
        </horizontal>
      </border>
      <protection locked="1" hidden="0"/>
    </dxf>
  </dxfs>
  <tableStyles count="0" defaultTableStyle="TableStyleMedium2" defaultPivotStyle="PivotStyleLight16"/>
  <colors>
    <mruColors>
      <color rgb="FFD7C5EB"/>
      <color rgb="FFF54E4E"/>
      <color rgb="FFC49BD1"/>
      <color rgb="FFD65CFF"/>
      <color rgb="FFEBF8F9"/>
      <color rgb="FFE2D3ED"/>
      <color rgb="FFC3A7E1"/>
      <color rgb="FF287E84"/>
      <color rgb="FF5C308D"/>
      <color rgb="FFCAEBE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18" Type="http://schemas.openxmlformats.org/officeDocument/2006/relationships/customXml" Target="../customXml/item6.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17"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persons/person.xml><?xml version="1.0" encoding="utf-8"?>
<personList xmlns="http://schemas.microsoft.com/office/spreadsheetml/2018/threadedcomments" xmlns:x="http://schemas.openxmlformats.org/spreadsheetml/2006/main">
  <person displayName="Hanlon, Stephen" id="{F7EA79C8-C0E4-429C-BFF8-A7A7C259B78E}" userId="S::stephen.hanlon@sew.com.au::fdda44d3-3ab4-44fe-bb08-177c22e3be3d" providerId="AD"/>
  <person displayName="Mckenzie, Sheridan" id="{C7CC9CBE-CEE2-4A61-AC4A-5BAA2D08FF9B}" userId="S::sheridan.mckenzie@sew.com.au::e042f35e-5491-4785-945e-8025d2320832"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7C0DC83-C5C4-4A63-9076-17B0755CBA47}" name="TABLE_GIA" displayName="TABLE_GIA" ref="B8:I34" totalsRowShown="0" headerRowDxfId="64" dataDxfId="62" headerRowBorderDxfId="63" tableBorderDxfId="61" totalsRowBorderDxfId="60">
  <autoFilter ref="B8:I34" xr:uid="{D7C0DC83-C5C4-4A63-9076-17B0755CBA47}">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AF1D579B-9142-47D9-B10A-88756255FBAE}" name="Title" dataDxfId="59"/>
    <tableColumn id="2" xr3:uid="{D9FAC0C5-4769-4CBE-BE6D-17AE0DB0D9DC}" name="Subject" dataDxfId="58"/>
    <tableColumn id="3" xr3:uid="{62789888-506C-4905-8801-771108B18EB0}" name="Description" dataDxfId="57"/>
    <tableColumn id="4" xr3:uid="{75445BFC-1B13-47FF-A66A-AF15EFF4ABED}" name="Status" dataDxfId="56"/>
    <tableColumn id="5" xr3:uid="{B30EE5B2-6977-4E9B-A111-9A28A9D0E1FD}" name="Confirm if actions taken" dataDxfId="55"/>
    <tableColumn id="6" xr3:uid="{0D4E52BB-3494-4990-9827-0D490649A219}" name="Describe actions taken" dataDxfId="54"/>
    <tableColumn id="7" xr3:uid="{4ABDC62F-4058-4434-8119-788D98031E3F}" name="Confirm intersectionality considered" dataDxfId="53"/>
    <tableColumn id="8" xr3:uid="{B9ABC653-5990-4344-9A91-26255E8AB298}" name="Explain intersectional lens applied" dataDxfId="52"/>
  </tableColumns>
  <tableStyleInfo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050D290-F260-4D3D-9229-DC4BA916071E}" name="TABLE_2.1" displayName="TABLE_2.1" ref="B9:N86" totalsRowShown="0" headerRowDxfId="51" dataDxfId="49" headerRowBorderDxfId="50" tableBorderDxfId="48" totalsRowBorderDxfId="47" headerRowCellStyle="Normal 2 2 2" dataCellStyle="Normal 2 2 2">
  <tableColumns count="13">
    <tableColumn id="1" xr3:uid="{A034B052-4160-46AD-B100-62CE79550CC6}" name="Strategies and measures" dataDxfId="46" dataCellStyle="Normal 2 2 2"/>
    <tableColumn id="2" xr3:uid="{645B471A-0125-4FF2-A467-84DE4655F9C2}" name="Status" dataDxfId="45" dataCellStyle="Normal 2 2 2"/>
    <tableColumn id="3" xr3:uid="{87019B6E-CBB5-4FB2-B340-442A09F39FA3}" name="Status description" dataDxfId="44" dataCellStyle="Normal 2 2 2"/>
    <tableColumn id="4" xr3:uid="{1DBD0E34-B016-457C-A86A-AFAA78CEFFA8}" name="Evaluation of success" dataDxfId="43" dataCellStyle="Normal 2 2 2"/>
    <tableColumn id="5" xr3:uid="{D3A0DDDC-F328-4906-A8BE-41057C9C522D}" name="Timeline" dataDxfId="42" dataCellStyle="Normal 2 2 2"/>
    <tableColumn id="6" xr3:uid="{DB4827A1-020D-43FB-AD90-44E07CD90955}" name="Responsible" dataDxfId="41" dataCellStyle="Normal 2 2 2"/>
    <tableColumn id="7" xr3:uid="{B8BA4136-712C-47B5-80F4-22761858341B}" name="1" dataDxfId="40" dataCellStyle="Normal 2 2 2"/>
    <tableColumn id="8" xr3:uid="{E881B3FD-36F0-4F7E-B928-317ADD60A249}" name="2" dataDxfId="39" dataCellStyle="Normal 2 2 2"/>
    <tableColumn id="9" xr3:uid="{12E8D103-74B4-49E2-9BD4-E53511C67C34}" name="3" dataDxfId="38" dataCellStyle="Normal 2 2 2"/>
    <tableColumn id="10" xr3:uid="{D4DC67CA-E2E4-4488-9457-933B7198B34C}" name="4" dataDxfId="37" dataCellStyle="Normal 2 2 2"/>
    <tableColumn id="11" xr3:uid="{81AED68B-BD26-443F-8C71-1206DE146F92}" name="5" dataDxfId="36" dataCellStyle="Normal 2 2 2"/>
    <tableColumn id="12" xr3:uid="{16DA3F16-647C-4B43-ADF6-5D35693811D1}" name="6" dataDxfId="35" dataCellStyle="Normal 2 2 2"/>
    <tableColumn id="13" xr3:uid="{7BB69443-57B9-4C7D-ABDE-9E6067D5E65A}" name="7" dataDxfId="34" dataCellStyle="Normal 2 2 2"/>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9B4BAA38-7266-49F0-B500-728D9A542E7A}" name="TABLE_2.2" displayName="TABLE_2.2" ref="B7:B8" totalsRowShown="0" headerRowDxfId="33" dataDxfId="32" tableBorderDxfId="31">
  <tableColumns count="1">
    <tableColumn id="1" xr3:uid="{F5DCAAF6-4968-4789-A250-8E91ABF6540B}" name="Your Comments" dataDxfId="30"/>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CA52DA04-841B-4910-BB74-E7CA13BDCF6F}" name="TABLE_Indicators" displayName="TABLE_Indicators" ref="B5:L12" totalsRowShown="0" headerRowDxfId="29" dataDxfId="27" headerRowBorderDxfId="28" tableBorderDxfId="26">
  <tableColumns count="11">
    <tableColumn id="1" xr3:uid="{5107FBEB-A81C-4B6B-BCF4-7EE8BAF5FA98}" name="Indicator" dataDxfId="25"/>
    <tableColumn id="2" xr3:uid="{A504B074-3864-4EC5-88B3-813B57FF0F61}" name="Confirm if progress made" dataDxfId="24"/>
    <tableColumn id="3" xr3:uid="{DF0F7F27-23B1-48A5-BD58-99C97DFFAFDD}" name="Progress description" dataDxfId="23"/>
    <tableColumn id="4" xr3:uid="{EF320FC1-6606-4BAE-B30A-75A0730FD67D}" name="a" dataDxfId="22"/>
    <tableColumn id="5" xr3:uid="{FFC07597-A3F0-4453-9BD5-A0DC064805ED}" name="b" dataDxfId="21"/>
    <tableColumn id="6" xr3:uid="{674EAC1E-529A-47B5-ACCA-10FD5F891E5C}" name="c" dataDxfId="20"/>
    <tableColumn id="7" xr3:uid="{B87B0FEA-1F21-4979-BF8B-DE03616A631A}" name="d" dataDxfId="19"/>
    <tableColumn id="8" xr3:uid="{A8F45700-4136-4285-94C7-40EA07989D39}" name="e" dataDxfId="18"/>
    <tableColumn id="9" xr3:uid="{11E2BF3D-1FB4-4473-8D82-D1074BE16A1E}" name="f" dataDxfId="17"/>
    <tableColumn id="10" xr3:uid="{9DD73AB6-9EAD-4FEB-BB8B-7DB748311021}" name="g" dataDxfId="16"/>
    <tableColumn id="11" xr3:uid="{B3F62CB6-67B3-44A4-A094-B9C573A2D78D}" name="Factors discussion" dataDxfId="15"/>
  </tableColumns>
  <tableStyleInfo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D34" dT="2023-10-23T05:33:56.05" personId="{F7EA79C8-C0E4-429C-BFF8-A7A7C259B78E}" id="{2DD0009A-7D56-4A01-9537-2FA5D00DA23B}">
    <text xml:space="preserve">as planned for 2024 suggest leaving the comments section blank </text>
  </threadedComment>
</ThreadedComments>
</file>

<file path=xl/threadedComments/threadedComment2.xml><?xml version="1.0" encoding="utf-8"?>
<ThreadedComments xmlns="http://schemas.microsoft.com/office/spreadsheetml/2018/threadedcomments" xmlns:x="http://schemas.openxmlformats.org/spreadsheetml/2006/main">
  <threadedComment ref="D9" dT="2023-11-23T22:28:09.10" personId="{C7CC9CBE-CEE2-4A61-AC4A-5BAA2D08FF9B}" id="{FAFFA1D9-A779-4B09-96EC-F95EB3B63460}" done="1">
    <text>How much information do we want to include in this given it's publicly published?</text>
  </threadedComment>
</ThreadedComments>
</file>

<file path=xl/worksheets/_rels/sheet1.xml.rels><?xml version="1.0" encoding="UTF-8" standalone="yes"?>
<Relationships xmlns="http://schemas.openxmlformats.org/package/2006/relationships"><Relationship Id="rId3" Type="http://schemas.openxmlformats.org/officeDocument/2006/relationships/hyperlink" Target="https://www.genderequalitycommission.vic.gov.au/progress-reporting-2023-guidance/workplace-gender-equality-indicators" TargetMode="External"/><Relationship Id="rId2" Type="http://schemas.openxmlformats.org/officeDocument/2006/relationships/hyperlink" Target="https://www.genderequalitycommission.vic.gov.au/progress-reporting-2023-guidance/GEAP-strategies-and-measures" TargetMode="External"/><Relationship Id="rId1" Type="http://schemas.openxmlformats.org/officeDocument/2006/relationships/hyperlink" Target="https://www.genderequalitycommission.vic.gov.au/progress-reporting-2023-guidance/gender-impact-assessments" TargetMode="External"/><Relationship Id="rId4" Type="http://schemas.openxmlformats.org/officeDocument/2006/relationships/hyperlink" Target="https://www.genderequalitycommission.vic.gov.au/progress-reporting-2023-guidance/submission-and-publication" TargetMode="External"/></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vmlDrawing" Target="../drawings/vmlDrawing2.vml"/><Relationship Id="rId1" Type="http://schemas.openxmlformats.org/officeDocument/2006/relationships/printerSettings" Target="../printerSettings/printerSettings4.bin"/><Relationship Id="rId5" Type="http://schemas.microsoft.com/office/2017/10/relationships/threadedComment" Target="../threadedComments/threadedComment2.xml"/><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DC3773-2109-4089-BB2C-3959ED94750A}">
  <dimension ref="A1:F49"/>
  <sheetViews>
    <sheetView workbookViewId="0">
      <selection activeCell="A47" sqref="A47:B47"/>
    </sheetView>
  </sheetViews>
  <sheetFormatPr defaultColWidth="9.1796875" defaultRowHeight="14.5" x14ac:dyDescent="0.35"/>
  <cols>
    <col min="1" max="1" width="12" style="121" customWidth="1"/>
    <col min="2" max="2" width="135.81640625" style="121" bestFit="1" customWidth="1"/>
    <col min="3" max="3" width="26.1796875" style="139" bestFit="1" customWidth="1"/>
    <col min="4" max="5" width="9.1796875" style="121"/>
    <col min="6" max="6" width="11.81640625" style="121" bestFit="1" customWidth="1"/>
    <col min="7" max="16384" width="9.1796875" style="121"/>
  </cols>
  <sheetData>
    <row r="1" spans="1:6" x14ac:dyDescent="0.35">
      <c r="A1" s="160" t="s">
        <v>0</v>
      </c>
      <c r="B1" s="161"/>
      <c r="C1" s="140" t="s">
        <v>1</v>
      </c>
      <c r="D1" s="155"/>
      <c r="E1" s="155"/>
      <c r="F1" s="155"/>
    </row>
    <row r="2" spans="1:6" x14ac:dyDescent="0.35">
      <c r="A2" s="162" t="s">
        <v>2</v>
      </c>
      <c r="B2" s="117" t="s">
        <v>3</v>
      </c>
      <c r="C2" s="166" t="s">
        <v>4</v>
      </c>
      <c r="D2" s="155"/>
      <c r="E2" s="155"/>
      <c r="F2" s="124" t="s">
        <v>5</v>
      </c>
    </row>
    <row r="3" spans="1:6" x14ac:dyDescent="0.35">
      <c r="A3" s="162"/>
      <c r="B3" s="127" t="s">
        <v>6</v>
      </c>
      <c r="C3" s="167"/>
      <c r="D3" s="155"/>
      <c r="E3" s="155"/>
      <c r="F3" s="156" t="s">
        <v>7</v>
      </c>
    </row>
    <row r="4" spans="1:6" ht="29" x14ac:dyDescent="0.35">
      <c r="A4" s="162"/>
      <c r="B4" s="128" t="s">
        <v>8</v>
      </c>
      <c r="C4" s="167"/>
      <c r="D4" s="155"/>
      <c r="E4" s="155"/>
      <c r="F4" s="155"/>
    </row>
    <row r="5" spans="1:6" x14ac:dyDescent="0.35">
      <c r="A5" s="162"/>
      <c r="B5" s="129" t="s">
        <v>9</v>
      </c>
      <c r="C5" s="167"/>
      <c r="D5" s="155"/>
      <c r="E5" s="155"/>
      <c r="F5" s="155"/>
    </row>
    <row r="6" spans="1:6" x14ac:dyDescent="0.35">
      <c r="A6" s="162"/>
      <c r="B6" s="119" t="s">
        <v>10</v>
      </c>
      <c r="C6" s="167"/>
      <c r="D6" s="155"/>
      <c r="E6" s="155"/>
      <c r="F6" s="155"/>
    </row>
    <row r="7" spans="1:6" x14ac:dyDescent="0.35">
      <c r="A7" s="162"/>
      <c r="B7" s="127" t="s">
        <v>11</v>
      </c>
      <c r="C7" s="167"/>
      <c r="D7" s="155"/>
      <c r="E7" s="155"/>
      <c r="F7" s="155"/>
    </row>
    <row r="8" spans="1:6" x14ac:dyDescent="0.35">
      <c r="A8" s="162"/>
      <c r="B8" s="120" t="s">
        <v>12</v>
      </c>
      <c r="C8" s="167"/>
      <c r="D8" s="155"/>
      <c r="E8" s="155"/>
      <c r="F8" s="155"/>
    </row>
    <row r="9" spans="1:6" x14ac:dyDescent="0.35">
      <c r="A9" s="162"/>
      <c r="B9" s="130" t="s">
        <v>13</v>
      </c>
      <c r="C9" s="167"/>
      <c r="D9" s="155"/>
      <c r="E9" s="155"/>
      <c r="F9" s="155"/>
    </row>
    <row r="10" spans="1:6" x14ac:dyDescent="0.35">
      <c r="A10" s="162"/>
      <c r="B10" s="131" t="s">
        <v>14</v>
      </c>
      <c r="C10" s="168"/>
      <c r="D10" s="155"/>
      <c r="E10" s="155"/>
      <c r="F10" s="155"/>
    </row>
    <row r="11" spans="1:6" x14ac:dyDescent="0.35">
      <c r="A11" s="162"/>
      <c r="B11" s="117" t="s">
        <v>15</v>
      </c>
      <c r="C11" s="166" t="s">
        <v>16</v>
      </c>
      <c r="D11" s="155"/>
      <c r="E11" s="155"/>
      <c r="F11" s="155"/>
    </row>
    <row r="12" spans="1:6" x14ac:dyDescent="0.35">
      <c r="A12" s="162"/>
      <c r="B12" s="122" t="s">
        <v>6</v>
      </c>
      <c r="C12" s="167"/>
      <c r="D12" s="155"/>
      <c r="E12" s="155"/>
      <c r="F12" s="155"/>
    </row>
    <row r="13" spans="1:6" x14ac:dyDescent="0.35">
      <c r="A13" s="162"/>
      <c r="B13" s="132" t="s">
        <v>17</v>
      </c>
      <c r="C13" s="167"/>
      <c r="D13" s="155"/>
      <c r="E13" s="155"/>
      <c r="F13" s="155"/>
    </row>
    <row r="14" spans="1:6" x14ac:dyDescent="0.35">
      <c r="A14" s="162"/>
      <c r="B14" s="120" t="s">
        <v>18</v>
      </c>
      <c r="C14" s="167"/>
      <c r="D14" s="155"/>
      <c r="E14" s="155"/>
      <c r="F14" s="155"/>
    </row>
    <row r="15" spans="1:6" x14ac:dyDescent="0.35">
      <c r="A15" s="162"/>
      <c r="B15" s="120" t="s">
        <v>19</v>
      </c>
      <c r="C15" s="167"/>
      <c r="D15" s="155"/>
      <c r="E15" s="155"/>
      <c r="F15" s="155"/>
    </row>
    <row r="16" spans="1:6" x14ac:dyDescent="0.35">
      <c r="A16" s="162"/>
      <c r="B16" s="122" t="s">
        <v>11</v>
      </c>
      <c r="C16" s="167"/>
      <c r="D16" s="155"/>
      <c r="E16" s="155"/>
      <c r="F16" s="155"/>
    </row>
    <row r="17" spans="1:3" x14ac:dyDescent="0.35">
      <c r="A17" s="162"/>
      <c r="B17" s="120" t="s">
        <v>20</v>
      </c>
      <c r="C17" s="167"/>
    </row>
    <row r="18" spans="1:3" x14ac:dyDescent="0.35">
      <c r="A18" s="162"/>
      <c r="B18" s="120" t="s">
        <v>21</v>
      </c>
      <c r="C18" s="167"/>
    </row>
    <row r="19" spans="1:3" x14ac:dyDescent="0.35">
      <c r="A19" s="162"/>
      <c r="B19" s="120" t="s">
        <v>22</v>
      </c>
      <c r="C19" s="167"/>
    </row>
    <row r="20" spans="1:3" x14ac:dyDescent="0.35">
      <c r="A20" s="162"/>
      <c r="B20" s="120" t="s">
        <v>23</v>
      </c>
      <c r="C20" s="167"/>
    </row>
    <row r="21" spans="1:3" x14ac:dyDescent="0.35">
      <c r="A21" s="162"/>
      <c r="B21" s="133" t="s">
        <v>24</v>
      </c>
      <c r="C21" s="168"/>
    </row>
    <row r="22" spans="1:3" x14ac:dyDescent="0.35">
      <c r="A22" s="162"/>
      <c r="B22" s="117" t="s">
        <v>25</v>
      </c>
      <c r="C22" s="166" t="s">
        <v>16</v>
      </c>
    </row>
    <row r="23" spans="1:3" x14ac:dyDescent="0.35">
      <c r="A23" s="162"/>
      <c r="B23" s="122" t="s">
        <v>6</v>
      </c>
      <c r="C23" s="167"/>
    </row>
    <row r="24" spans="1:3" x14ac:dyDescent="0.35">
      <c r="A24" s="162"/>
      <c r="B24" s="120" t="s">
        <v>26</v>
      </c>
      <c r="C24" s="167"/>
    </row>
    <row r="25" spans="1:3" x14ac:dyDescent="0.35">
      <c r="A25" s="162"/>
      <c r="B25" s="120" t="s">
        <v>27</v>
      </c>
      <c r="C25" s="167"/>
    </row>
    <row r="26" spans="1:3" x14ac:dyDescent="0.35">
      <c r="A26" s="162"/>
      <c r="B26" s="122" t="s">
        <v>11</v>
      </c>
      <c r="C26" s="167"/>
    </row>
    <row r="27" spans="1:3" x14ac:dyDescent="0.35">
      <c r="A27" s="162"/>
      <c r="B27" s="120" t="s">
        <v>28</v>
      </c>
      <c r="C27" s="167"/>
    </row>
    <row r="28" spans="1:3" x14ac:dyDescent="0.35">
      <c r="A28" s="162"/>
      <c r="B28" s="134" t="s">
        <v>29</v>
      </c>
      <c r="C28" s="168"/>
    </row>
    <row r="29" spans="1:3" x14ac:dyDescent="0.35">
      <c r="A29" s="162"/>
      <c r="B29" s="125" t="s">
        <v>30</v>
      </c>
      <c r="C29" s="166" t="s">
        <v>31</v>
      </c>
    </row>
    <row r="30" spans="1:3" x14ac:dyDescent="0.35">
      <c r="A30" s="162"/>
      <c r="B30" s="122" t="s">
        <v>6</v>
      </c>
      <c r="C30" s="167"/>
    </row>
    <row r="31" spans="1:3" x14ac:dyDescent="0.35">
      <c r="A31" s="162"/>
      <c r="B31" s="120" t="s">
        <v>32</v>
      </c>
      <c r="C31" s="167"/>
    </row>
    <row r="32" spans="1:3" x14ac:dyDescent="0.35">
      <c r="A32" s="162"/>
      <c r="B32" s="120" t="s">
        <v>33</v>
      </c>
      <c r="C32" s="167"/>
    </row>
    <row r="33" spans="1:6" x14ac:dyDescent="0.35">
      <c r="A33" s="162"/>
      <c r="B33" s="120" t="s">
        <v>34</v>
      </c>
      <c r="C33" s="167"/>
      <c r="D33" s="155"/>
      <c r="E33" s="155"/>
      <c r="F33" s="155"/>
    </row>
    <row r="34" spans="1:6" x14ac:dyDescent="0.35">
      <c r="A34" s="162"/>
      <c r="B34" s="120" t="s">
        <v>35</v>
      </c>
      <c r="C34" s="167"/>
      <c r="D34" s="155"/>
      <c r="E34" s="155"/>
      <c r="F34" s="155"/>
    </row>
    <row r="35" spans="1:6" x14ac:dyDescent="0.35">
      <c r="A35" s="162"/>
      <c r="B35" s="122" t="s">
        <v>11</v>
      </c>
      <c r="C35" s="167"/>
      <c r="D35" s="155"/>
      <c r="E35" s="155"/>
      <c r="F35" s="155"/>
    </row>
    <row r="36" spans="1:6" x14ac:dyDescent="0.35">
      <c r="A36" s="169"/>
      <c r="B36" s="120" t="s">
        <v>36</v>
      </c>
      <c r="C36" s="168"/>
      <c r="D36" s="155"/>
      <c r="E36" s="155"/>
      <c r="F36" s="155"/>
    </row>
    <row r="37" spans="1:6" x14ac:dyDescent="0.35">
      <c r="A37" s="162" t="s">
        <v>37</v>
      </c>
      <c r="B37" s="135" t="s">
        <v>38</v>
      </c>
      <c r="C37" s="136" t="s">
        <v>39</v>
      </c>
      <c r="D37" s="155"/>
      <c r="E37" s="155"/>
      <c r="F37" s="155"/>
    </row>
    <row r="38" spans="1:6" x14ac:dyDescent="0.35">
      <c r="A38" s="162"/>
      <c r="B38" s="118" t="s">
        <v>40</v>
      </c>
      <c r="C38" s="137" t="s">
        <v>41</v>
      </c>
      <c r="D38" s="155"/>
      <c r="E38" s="155"/>
      <c r="F38" s="155"/>
    </row>
    <row r="39" spans="1:6" x14ac:dyDescent="0.35">
      <c r="A39" s="162"/>
      <c r="B39" s="126" t="s">
        <v>42</v>
      </c>
      <c r="C39" s="138" t="s">
        <v>4</v>
      </c>
      <c r="D39" s="155"/>
      <c r="E39" s="155"/>
      <c r="F39" s="155"/>
    </row>
    <row r="40" spans="1:6" x14ac:dyDescent="0.35">
      <c r="A40" s="163" t="s">
        <v>43</v>
      </c>
      <c r="B40" s="119" t="s">
        <v>44</v>
      </c>
      <c r="C40" s="137" t="s">
        <v>45</v>
      </c>
      <c r="D40" s="155"/>
      <c r="E40" s="155"/>
      <c r="F40" s="155"/>
    </row>
    <row r="41" spans="1:6" x14ac:dyDescent="0.35">
      <c r="A41" s="163"/>
      <c r="B41" s="119" t="s">
        <v>46</v>
      </c>
      <c r="C41" s="137" t="s">
        <v>47</v>
      </c>
      <c r="D41" s="155"/>
      <c r="E41" s="155"/>
      <c r="F41" s="155"/>
    </row>
    <row r="42" spans="1:6" x14ac:dyDescent="0.35">
      <c r="A42" s="162"/>
      <c r="B42" s="123" t="s">
        <v>48</v>
      </c>
      <c r="C42" s="157" t="s">
        <v>49</v>
      </c>
      <c r="D42" s="155"/>
      <c r="E42" s="155"/>
      <c r="F42" s="155"/>
    </row>
    <row r="43" spans="1:6" x14ac:dyDescent="0.35">
      <c r="A43" s="162"/>
      <c r="B43" s="123" t="s">
        <v>50</v>
      </c>
      <c r="C43" s="157" t="s">
        <v>49</v>
      </c>
      <c r="D43" s="155"/>
      <c r="E43" s="155"/>
      <c r="F43" s="155"/>
    </row>
    <row r="44" spans="1:6" x14ac:dyDescent="0.35">
      <c r="A44" s="162"/>
      <c r="B44" s="118" t="s">
        <v>51</v>
      </c>
      <c r="C44" s="137" t="s">
        <v>4</v>
      </c>
      <c r="D44" s="155"/>
      <c r="E44" s="155"/>
      <c r="F44" s="155"/>
    </row>
    <row r="45" spans="1:6" x14ac:dyDescent="0.35">
      <c r="A45" s="162"/>
      <c r="B45" s="126" t="s">
        <v>52</v>
      </c>
      <c r="C45" s="138" t="s">
        <v>16</v>
      </c>
      <c r="D45" s="155"/>
      <c r="E45" s="155"/>
      <c r="F45" s="155"/>
    </row>
    <row r="46" spans="1:6" x14ac:dyDescent="0.35">
      <c r="A46" s="170" t="s">
        <v>53</v>
      </c>
      <c r="B46" s="171"/>
      <c r="C46" s="141">
        <v>45168</v>
      </c>
      <c r="D46" s="155"/>
      <c r="E46" s="155"/>
      <c r="F46" s="155"/>
    </row>
    <row r="47" spans="1:6" ht="44.25" customHeight="1" x14ac:dyDescent="0.35">
      <c r="A47" s="164" t="s">
        <v>54</v>
      </c>
      <c r="B47" s="165"/>
      <c r="C47" s="158">
        <v>45199</v>
      </c>
      <c r="D47" s="155"/>
      <c r="E47" s="155"/>
      <c r="F47" s="155"/>
    </row>
    <row r="48" spans="1:6" x14ac:dyDescent="0.35">
      <c r="A48" s="155"/>
      <c r="B48" s="155"/>
      <c r="C48" s="159"/>
      <c r="D48" s="155"/>
      <c r="E48" s="155"/>
      <c r="F48" s="155"/>
    </row>
    <row r="49" spans="1:6" x14ac:dyDescent="0.35">
      <c r="A49" s="155"/>
      <c r="B49" s="155"/>
      <c r="C49" s="159"/>
      <c r="D49" s="155"/>
      <c r="E49" s="155"/>
      <c r="F49" s="155"/>
    </row>
  </sheetData>
  <mergeCells count="10">
    <mergeCell ref="A1:B1"/>
    <mergeCell ref="A37:A39"/>
    <mergeCell ref="A40:A45"/>
    <mergeCell ref="A47:B47"/>
    <mergeCell ref="C22:C28"/>
    <mergeCell ref="C29:C36"/>
    <mergeCell ref="C11:C21"/>
    <mergeCell ref="C2:C10"/>
    <mergeCell ref="A2:A36"/>
    <mergeCell ref="A46:B46"/>
  </mergeCells>
  <hyperlinks>
    <hyperlink ref="B2" r:id="rId1" xr:uid="{740BCF26-7F5A-4352-BB54-F9B1DA093B77}"/>
    <hyperlink ref="B11" r:id="rId2" xr:uid="{756A790D-5EDF-4B34-9093-42D0DABE1D92}"/>
    <hyperlink ref="B22" r:id="rId3" display="Workplace gender equality indicators" xr:uid="{AF4CBA9C-C388-4D3B-A499-F96B3E0BE8E5}"/>
    <hyperlink ref="B29" r:id="rId4" xr:uid="{4C43DDC4-1E3C-490D-A1EB-52F439474947}"/>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14A4EA-B371-4765-93B3-1C3B2319D358}">
  <dimension ref="A1:A3"/>
  <sheetViews>
    <sheetView workbookViewId="0">
      <selection activeCell="A3" sqref="A3"/>
    </sheetView>
  </sheetViews>
  <sheetFormatPr defaultRowHeight="14.5" x14ac:dyDescent="0.35"/>
  <cols>
    <col min="1" max="1" width="11.81640625" style="144" bestFit="1" customWidth="1"/>
  </cols>
  <sheetData>
    <row r="1" spans="1:1" x14ac:dyDescent="0.35">
      <c r="A1" s="145" t="s">
        <v>55</v>
      </c>
    </row>
    <row r="2" spans="1:1" x14ac:dyDescent="0.35">
      <c r="A2" s="146" t="s">
        <v>7</v>
      </c>
    </row>
    <row r="3" spans="1:1" x14ac:dyDescent="0.35">
      <c r="A3" s="147" t="s">
        <v>56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1D1C05-873B-41D8-81DE-19F03E038639}">
  <sheetPr codeName="Sheet2"/>
  <dimension ref="B1:I41"/>
  <sheetViews>
    <sheetView showGridLines="0" topLeftCell="D7" zoomScaleNormal="100" workbookViewId="0">
      <selection activeCell="D7" sqref="D7"/>
    </sheetView>
  </sheetViews>
  <sheetFormatPr defaultColWidth="8.54296875" defaultRowHeight="12.5" x14ac:dyDescent="0.25"/>
  <cols>
    <col min="1" max="1" width="8.54296875" style="2"/>
    <col min="2" max="2" width="39.54296875" style="31" customWidth="1"/>
    <col min="3" max="3" width="40.54296875" style="31" customWidth="1"/>
    <col min="4" max="4" width="32.26953125" style="31" customWidth="1"/>
    <col min="5" max="5" width="16.26953125" style="31" customWidth="1"/>
    <col min="6" max="6" width="29" style="31" customWidth="1"/>
    <col min="7" max="7" width="46.1796875" style="31" customWidth="1"/>
    <col min="8" max="8" width="34.1796875" style="31" customWidth="1"/>
    <col min="9" max="9" width="35.453125" style="31" customWidth="1"/>
    <col min="10" max="16384" width="8.54296875" style="2"/>
  </cols>
  <sheetData>
    <row r="1" spans="2:9" x14ac:dyDescent="0.25">
      <c r="B1" s="2"/>
      <c r="C1" s="2"/>
      <c r="D1" s="2"/>
      <c r="E1" s="2"/>
      <c r="F1" s="2"/>
      <c r="G1" s="2"/>
      <c r="H1" s="2"/>
      <c r="I1" s="2"/>
    </row>
    <row r="2" spans="2:9" ht="18" x14ac:dyDescent="0.4">
      <c r="B2" s="1" t="s">
        <v>57</v>
      </c>
      <c r="C2" s="2"/>
      <c r="D2" s="2"/>
      <c r="E2" s="2"/>
      <c r="F2" s="2"/>
      <c r="G2" s="2"/>
      <c r="H2" s="2"/>
      <c r="I2" s="2"/>
    </row>
    <row r="3" spans="2:9" x14ac:dyDescent="0.25">
      <c r="B3" s="2"/>
      <c r="C3" s="2"/>
      <c r="D3" s="2"/>
      <c r="E3" s="2"/>
      <c r="F3" s="2"/>
      <c r="G3" s="2"/>
      <c r="H3" s="2"/>
      <c r="I3" s="2"/>
    </row>
    <row r="4" spans="2:9" s="5" customFormat="1" ht="13.5" customHeight="1" thickBot="1" x14ac:dyDescent="0.35">
      <c r="B4" s="172" t="s">
        <v>58</v>
      </c>
      <c r="C4" s="173"/>
      <c r="G4" s="2"/>
      <c r="H4" s="2"/>
    </row>
    <row r="5" spans="2:9" x14ac:dyDescent="0.25">
      <c r="B5" s="26" t="s">
        <v>59</v>
      </c>
      <c r="C5" s="27" t="s">
        <v>59</v>
      </c>
      <c r="D5" s="27" t="s">
        <v>59</v>
      </c>
      <c r="E5" s="27" t="s">
        <v>59</v>
      </c>
      <c r="F5" s="27" t="s">
        <v>59</v>
      </c>
      <c r="G5" s="27" t="s">
        <v>59</v>
      </c>
      <c r="H5" s="38" t="s">
        <v>60</v>
      </c>
      <c r="I5" s="39" t="s">
        <v>60</v>
      </c>
    </row>
    <row r="6" spans="2:9" ht="13" x14ac:dyDescent="0.25">
      <c r="B6" s="46" t="s">
        <v>61</v>
      </c>
      <c r="C6" s="44" t="s">
        <v>62</v>
      </c>
      <c r="D6" s="44" t="s">
        <v>63</v>
      </c>
      <c r="E6" s="44" t="s">
        <v>64</v>
      </c>
      <c r="F6" s="44" t="s">
        <v>65</v>
      </c>
      <c r="G6" s="44" t="s">
        <v>66</v>
      </c>
      <c r="H6" s="45" t="s">
        <v>67</v>
      </c>
      <c r="I6" s="47" t="s">
        <v>68</v>
      </c>
    </row>
    <row r="7" spans="2:9" ht="137.5" x14ac:dyDescent="0.25">
      <c r="B7" s="84" t="s">
        <v>69</v>
      </c>
      <c r="C7" s="85" t="s">
        <v>70</v>
      </c>
      <c r="D7" s="85" t="s">
        <v>71</v>
      </c>
      <c r="E7" s="85" t="s">
        <v>72</v>
      </c>
      <c r="F7" s="85" t="s">
        <v>73</v>
      </c>
      <c r="G7" s="85" t="s">
        <v>74</v>
      </c>
      <c r="H7" s="86" t="s">
        <v>75</v>
      </c>
      <c r="I7" s="87" t="s">
        <v>76</v>
      </c>
    </row>
    <row r="8" spans="2:9" ht="13" hidden="1" x14ac:dyDescent="0.25">
      <c r="B8" s="91" t="s">
        <v>61</v>
      </c>
      <c r="C8" s="29" t="s">
        <v>62</v>
      </c>
      <c r="D8" s="29" t="s">
        <v>63</v>
      </c>
      <c r="E8" s="29" t="s">
        <v>64</v>
      </c>
      <c r="F8" s="29" t="s">
        <v>65</v>
      </c>
      <c r="G8" s="29" t="s">
        <v>66</v>
      </c>
      <c r="H8" s="92" t="s">
        <v>67</v>
      </c>
      <c r="I8" s="93" t="s">
        <v>68</v>
      </c>
    </row>
    <row r="9" spans="2:9" ht="150" x14ac:dyDescent="0.25">
      <c r="B9" s="25" t="s">
        <v>77</v>
      </c>
      <c r="C9" s="11" t="s">
        <v>78</v>
      </c>
      <c r="D9" s="10" t="s">
        <v>79</v>
      </c>
      <c r="E9" s="115" t="s">
        <v>80</v>
      </c>
      <c r="F9" s="11" t="s">
        <v>81</v>
      </c>
      <c r="G9" s="10" t="s">
        <v>82</v>
      </c>
      <c r="H9" s="11" t="s">
        <v>83</v>
      </c>
      <c r="I9" s="17" t="s">
        <v>84</v>
      </c>
    </row>
    <row r="10" spans="2:9" ht="132.75" customHeight="1" x14ac:dyDescent="0.25">
      <c r="B10" s="25" t="s">
        <v>85</v>
      </c>
      <c r="C10" s="11" t="s">
        <v>78</v>
      </c>
      <c r="D10" s="10" t="s">
        <v>86</v>
      </c>
      <c r="E10" s="11" t="s">
        <v>80</v>
      </c>
      <c r="F10" s="11" t="s">
        <v>81</v>
      </c>
      <c r="G10" s="10" t="s">
        <v>82</v>
      </c>
      <c r="H10" s="11" t="s">
        <v>83</v>
      </c>
      <c r="I10" s="17" t="s">
        <v>87</v>
      </c>
    </row>
    <row r="11" spans="2:9" ht="96.75" customHeight="1" x14ac:dyDescent="0.25">
      <c r="B11" s="25" t="s">
        <v>88</v>
      </c>
      <c r="C11" s="11" t="s">
        <v>78</v>
      </c>
      <c r="D11" s="116" t="s">
        <v>89</v>
      </c>
      <c r="E11" s="11" t="s">
        <v>90</v>
      </c>
      <c r="F11" s="11" t="s">
        <v>81</v>
      </c>
      <c r="G11" s="10" t="s">
        <v>82</v>
      </c>
      <c r="H11" s="11" t="s">
        <v>83</v>
      </c>
      <c r="I11" s="17" t="s">
        <v>91</v>
      </c>
    </row>
    <row r="12" spans="2:9" ht="237.5" x14ac:dyDescent="0.25">
      <c r="B12" s="25" t="s">
        <v>92</v>
      </c>
      <c r="C12" s="11" t="s">
        <v>78</v>
      </c>
      <c r="D12" s="10" t="s">
        <v>93</v>
      </c>
      <c r="E12" s="11" t="s">
        <v>90</v>
      </c>
      <c r="F12" s="11" t="s">
        <v>81</v>
      </c>
      <c r="G12" s="10" t="s">
        <v>82</v>
      </c>
      <c r="H12" s="11" t="s">
        <v>83</v>
      </c>
      <c r="I12" s="17" t="s">
        <v>87</v>
      </c>
    </row>
    <row r="13" spans="2:9" ht="87" customHeight="1" x14ac:dyDescent="0.25">
      <c r="B13" s="25" t="s">
        <v>94</v>
      </c>
      <c r="C13" s="11" t="s">
        <v>78</v>
      </c>
      <c r="D13" s="116" t="s">
        <v>95</v>
      </c>
      <c r="E13" s="11" t="s">
        <v>80</v>
      </c>
      <c r="F13" s="11" t="s">
        <v>81</v>
      </c>
      <c r="G13" s="10" t="s">
        <v>82</v>
      </c>
      <c r="H13" s="11" t="s">
        <v>83</v>
      </c>
      <c r="I13" s="17" t="s">
        <v>96</v>
      </c>
    </row>
    <row r="14" spans="2:9" ht="100" x14ac:dyDescent="0.25">
      <c r="B14" s="25" t="s">
        <v>97</v>
      </c>
      <c r="C14" s="11" t="s">
        <v>78</v>
      </c>
      <c r="D14" s="10" t="s">
        <v>98</v>
      </c>
      <c r="E14" s="11" t="s">
        <v>80</v>
      </c>
      <c r="F14" s="11" t="s">
        <v>81</v>
      </c>
      <c r="G14" s="10" t="s">
        <v>82</v>
      </c>
      <c r="H14" s="11" t="s">
        <v>99</v>
      </c>
      <c r="I14" s="17" t="s">
        <v>100</v>
      </c>
    </row>
    <row r="15" spans="2:9" ht="208.5" customHeight="1" x14ac:dyDescent="0.25">
      <c r="B15" s="25" t="s">
        <v>101</v>
      </c>
      <c r="C15" s="11" t="s">
        <v>78</v>
      </c>
      <c r="D15" s="10" t="s">
        <v>102</v>
      </c>
      <c r="E15" s="11" t="s">
        <v>80</v>
      </c>
      <c r="F15" s="11" t="s">
        <v>81</v>
      </c>
      <c r="G15" s="10" t="s">
        <v>82</v>
      </c>
      <c r="H15" s="11" t="s">
        <v>83</v>
      </c>
      <c r="I15" s="17" t="s">
        <v>103</v>
      </c>
    </row>
    <row r="16" spans="2:9" ht="337.5" x14ac:dyDescent="0.25">
      <c r="B16" s="25" t="s">
        <v>104</v>
      </c>
      <c r="C16" s="11" t="s">
        <v>78</v>
      </c>
      <c r="D16" s="10" t="s">
        <v>105</v>
      </c>
      <c r="E16" s="11" t="s">
        <v>80</v>
      </c>
      <c r="F16" s="11" t="s">
        <v>83</v>
      </c>
      <c r="G16" s="10" t="s">
        <v>106</v>
      </c>
      <c r="H16" s="11" t="s">
        <v>83</v>
      </c>
      <c r="I16" s="17" t="s">
        <v>107</v>
      </c>
    </row>
    <row r="17" spans="2:9" hidden="1" x14ac:dyDescent="0.25">
      <c r="B17" s="25"/>
      <c r="C17" s="11"/>
      <c r="D17" s="10"/>
      <c r="E17" s="11"/>
      <c r="F17" s="11"/>
      <c r="G17" s="10"/>
      <c r="H17" s="11"/>
      <c r="I17" s="17"/>
    </row>
    <row r="18" spans="2:9" hidden="1" x14ac:dyDescent="0.25">
      <c r="B18" s="25"/>
      <c r="C18" s="11"/>
      <c r="D18" s="10"/>
      <c r="E18" s="11"/>
      <c r="F18" s="11"/>
      <c r="G18" s="10"/>
      <c r="H18" s="11"/>
      <c r="I18" s="17"/>
    </row>
    <row r="19" spans="2:9" hidden="1" x14ac:dyDescent="0.25">
      <c r="B19" s="25"/>
      <c r="C19" s="11"/>
      <c r="D19" s="10"/>
      <c r="E19" s="11"/>
      <c r="F19" s="11"/>
      <c r="G19" s="10"/>
      <c r="H19" s="11"/>
      <c r="I19" s="17"/>
    </row>
    <row r="20" spans="2:9" hidden="1" x14ac:dyDescent="0.25">
      <c r="B20" s="25"/>
      <c r="C20" s="11"/>
      <c r="D20" s="10"/>
      <c r="E20" s="11"/>
      <c r="F20" s="11"/>
      <c r="G20" s="10"/>
      <c r="H20" s="11"/>
      <c r="I20" s="17"/>
    </row>
    <row r="21" spans="2:9" hidden="1" x14ac:dyDescent="0.25">
      <c r="B21" s="25"/>
      <c r="C21" s="11"/>
      <c r="D21" s="10"/>
      <c r="E21" s="11"/>
      <c r="F21" s="11"/>
      <c r="G21" s="10"/>
      <c r="H21" s="11"/>
      <c r="I21" s="17"/>
    </row>
    <row r="22" spans="2:9" hidden="1" x14ac:dyDescent="0.25">
      <c r="B22" s="25"/>
      <c r="C22" s="11"/>
      <c r="D22" s="10"/>
      <c r="E22" s="11"/>
      <c r="F22" s="11"/>
      <c r="G22" s="10"/>
      <c r="H22" s="11"/>
      <c r="I22" s="17"/>
    </row>
    <row r="23" spans="2:9" hidden="1" x14ac:dyDescent="0.25">
      <c r="B23" s="25"/>
      <c r="C23" s="11"/>
      <c r="D23" s="10"/>
      <c r="E23" s="11"/>
      <c r="F23" s="11"/>
      <c r="G23" s="10"/>
      <c r="H23" s="11"/>
      <c r="I23" s="17"/>
    </row>
    <row r="24" spans="2:9" hidden="1" x14ac:dyDescent="0.25">
      <c r="B24" s="25"/>
      <c r="C24" s="11"/>
      <c r="D24" s="10"/>
      <c r="E24" s="11"/>
      <c r="F24" s="11"/>
      <c r="G24" s="10"/>
      <c r="H24" s="11"/>
      <c r="I24" s="17"/>
    </row>
    <row r="25" spans="2:9" hidden="1" x14ac:dyDescent="0.25">
      <c r="B25" s="25"/>
      <c r="C25" s="11"/>
      <c r="D25" s="10"/>
      <c r="E25" s="11"/>
      <c r="F25" s="11"/>
      <c r="G25" s="10"/>
      <c r="H25" s="11"/>
      <c r="I25" s="17"/>
    </row>
    <row r="26" spans="2:9" hidden="1" x14ac:dyDescent="0.25">
      <c r="B26" s="25"/>
      <c r="C26" s="11"/>
      <c r="D26" s="10"/>
      <c r="E26" s="11"/>
      <c r="F26" s="11"/>
      <c r="G26" s="10"/>
      <c r="H26" s="11"/>
      <c r="I26" s="17"/>
    </row>
    <row r="27" spans="2:9" hidden="1" x14ac:dyDescent="0.25">
      <c r="B27" s="25"/>
      <c r="C27" s="11"/>
      <c r="D27" s="10"/>
      <c r="E27" s="11"/>
      <c r="F27" s="11"/>
      <c r="G27" s="10"/>
      <c r="H27" s="11"/>
      <c r="I27" s="17"/>
    </row>
    <row r="28" spans="2:9" hidden="1" x14ac:dyDescent="0.25">
      <c r="B28" s="25"/>
      <c r="C28" s="11"/>
      <c r="D28" s="10"/>
      <c r="E28" s="11"/>
      <c r="F28" s="11"/>
      <c r="G28" s="10"/>
      <c r="H28" s="11"/>
      <c r="I28" s="17"/>
    </row>
    <row r="29" spans="2:9" hidden="1" x14ac:dyDescent="0.25">
      <c r="B29" s="25"/>
      <c r="C29" s="11"/>
      <c r="D29" s="10"/>
      <c r="E29" s="11"/>
      <c r="F29" s="11"/>
      <c r="G29" s="10"/>
      <c r="H29" s="11"/>
      <c r="I29" s="17"/>
    </row>
    <row r="30" spans="2:9" hidden="1" x14ac:dyDescent="0.25">
      <c r="B30" s="25"/>
      <c r="C30" s="11"/>
      <c r="D30" s="10"/>
      <c r="E30" s="11"/>
      <c r="F30" s="11"/>
      <c r="G30" s="10"/>
      <c r="H30" s="11"/>
      <c r="I30" s="17"/>
    </row>
    <row r="31" spans="2:9" hidden="1" x14ac:dyDescent="0.25">
      <c r="B31" s="25"/>
      <c r="C31" s="11"/>
      <c r="D31" s="10"/>
      <c r="E31" s="11"/>
      <c r="F31" s="11"/>
      <c r="G31" s="10"/>
      <c r="H31" s="11"/>
      <c r="I31" s="17"/>
    </row>
    <row r="32" spans="2:9" hidden="1" x14ac:dyDescent="0.25">
      <c r="B32" s="25"/>
      <c r="C32" s="11"/>
      <c r="D32" s="10"/>
      <c r="E32" s="11"/>
      <c r="F32" s="11"/>
      <c r="G32" s="10"/>
      <c r="H32" s="11"/>
      <c r="I32" s="17"/>
    </row>
    <row r="33" spans="2:9" hidden="1" x14ac:dyDescent="0.25">
      <c r="B33" s="25"/>
      <c r="C33" s="11"/>
      <c r="D33" s="10"/>
      <c r="E33" s="11"/>
      <c r="F33" s="11"/>
      <c r="G33" s="10"/>
      <c r="H33" s="11"/>
      <c r="I33" s="17"/>
    </row>
    <row r="34" spans="2:9" x14ac:dyDescent="0.25">
      <c r="B34" s="94"/>
      <c r="C34" s="95"/>
      <c r="D34" s="96"/>
      <c r="E34" s="95"/>
      <c r="F34" s="95"/>
      <c r="G34" s="96"/>
      <c r="H34" s="95"/>
      <c r="I34" s="97"/>
    </row>
    <row r="35" spans="2:9" ht="13" thickBot="1" x14ac:dyDescent="0.3">
      <c r="B35" s="88" t="s">
        <v>108</v>
      </c>
      <c r="C35" s="89"/>
      <c r="D35" s="90"/>
      <c r="E35" s="89"/>
      <c r="F35" s="89"/>
      <c r="G35" s="90"/>
      <c r="H35" s="89"/>
      <c r="I35" s="98"/>
    </row>
    <row r="38" spans="2:9" ht="18" x14ac:dyDescent="0.4">
      <c r="B38" s="1" t="s">
        <v>109</v>
      </c>
    </row>
    <row r="39" spans="2:9" ht="18" x14ac:dyDescent="0.4">
      <c r="B39" s="1"/>
    </row>
    <row r="40" spans="2:9" ht="13" x14ac:dyDescent="0.25">
      <c r="B40" s="28" t="s">
        <v>61</v>
      </c>
      <c r="C40" s="29" t="s">
        <v>62</v>
      </c>
      <c r="D40" s="29" t="s">
        <v>63</v>
      </c>
      <c r="E40" s="29" t="s">
        <v>64</v>
      </c>
      <c r="F40" s="29" t="s">
        <v>65</v>
      </c>
      <c r="G40" s="30" t="s">
        <v>66</v>
      </c>
      <c r="H40" s="92" t="s">
        <v>67</v>
      </c>
      <c r="I40" s="109" t="s">
        <v>68</v>
      </c>
    </row>
    <row r="41" spans="2:9" ht="163" thickBot="1" x14ac:dyDescent="0.3">
      <c r="B41" s="99" t="s">
        <v>110</v>
      </c>
      <c r="C41" s="100" t="s">
        <v>78</v>
      </c>
      <c r="D41" s="101" t="s">
        <v>111</v>
      </c>
      <c r="E41" s="100" t="s">
        <v>112</v>
      </c>
      <c r="F41" s="100" t="s">
        <v>83</v>
      </c>
      <c r="G41" s="102" t="s">
        <v>113</v>
      </c>
      <c r="H41" s="100" t="s">
        <v>83</v>
      </c>
      <c r="I41" s="103" t="s">
        <v>114</v>
      </c>
    </row>
  </sheetData>
  <sheetProtection sheet="1" formatCells="0" formatColumns="0" formatRows="0" insertRows="0"/>
  <mergeCells count="1">
    <mergeCell ref="B4:C4"/>
  </mergeCells>
  <dataValidations count="3">
    <dataValidation type="list" allowBlank="1" showInputMessage="1" showErrorMessage="1" sqref="H41 H9:H34" xr:uid="{5F64769F-87A6-4AC8-8455-9C5CA3FC7D4D}">
      <formula1>LIST_YesNo</formula1>
    </dataValidation>
    <dataValidation type="list" allowBlank="1" showInputMessage="1" showErrorMessage="1" sqref="C41 C9:C34" xr:uid="{B343D7C8-C8BD-41AD-A27A-6D187D375C33}">
      <formula1>LIST_GIASubject</formula1>
    </dataValidation>
    <dataValidation type="list" allowBlank="1" showInputMessage="1" showErrorMessage="1" sqref="E41 E9:E34" xr:uid="{5677493E-6962-426F-B522-21331FC23B23}">
      <formula1>LIST_GIAStatus</formula1>
    </dataValidation>
  </dataValidations>
  <pageMargins left="0.7" right="0.7" top="0.75" bottom="0.75" header="0.3" footer="0.3"/>
  <pageSetup paperSize="9" orientation="portrait" horizontalDpi="150" verticalDpi="150" r:id="rId1"/>
  <headerFooter>
    <oddFooter>&amp;C_x000D_&amp;1#&amp;"Calibri"&amp;10&amp;K000000 OFFICIAL</oddFooter>
  </headerFooter>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r:uid="{DFA49383-B3BB-46B5-A225-AFBC1512AA4E}">
          <x14:formula1>
            <xm:f>'(Hidden) REF'!$E$1:$E$2</xm:f>
          </x14:formula1>
          <xm:sqref>F41 F9:F34</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57FA04-E72C-4A34-8465-41C418A363D3}">
  <sheetPr codeName="Sheet3"/>
  <dimension ref="B1:V94"/>
  <sheetViews>
    <sheetView showGridLines="0" tabSelected="1" zoomScaleNormal="100" workbookViewId="0">
      <pane ySplit="7" topLeftCell="A8" activePane="bottomLeft" state="frozen"/>
      <selection pane="bottomLeft" activeCell="B8" sqref="B8:D8"/>
    </sheetView>
  </sheetViews>
  <sheetFormatPr defaultColWidth="12.1796875" defaultRowHeight="12.5" x14ac:dyDescent="0.25"/>
  <cols>
    <col min="1" max="1" width="7.81640625" style="5" customWidth="1"/>
    <col min="2" max="2" width="32.1796875" style="5" customWidth="1"/>
    <col min="3" max="3" width="42.26953125" style="5" customWidth="1"/>
    <col min="4" max="4" width="58.1796875" style="5" customWidth="1"/>
    <col min="5" max="5" width="34.453125" style="5" customWidth="1"/>
    <col min="6" max="6" width="28.453125" style="5" customWidth="1"/>
    <col min="7" max="7" width="20.54296875" style="5" customWidth="1"/>
    <col min="8" max="15" width="6.81640625" style="5" customWidth="1"/>
    <col min="16" max="16" width="3.54296875" style="5" customWidth="1"/>
    <col min="17" max="17" width="42.26953125" style="5" customWidth="1"/>
    <col min="18" max="16384" width="12.1796875" style="5"/>
  </cols>
  <sheetData>
    <row r="1" spans="2:22" ht="13" x14ac:dyDescent="0.3">
      <c r="B1" s="182"/>
      <c r="C1" s="182"/>
      <c r="D1" s="182"/>
    </row>
    <row r="2" spans="2:22" ht="18" x14ac:dyDescent="0.4">
      <c r="B2" s="1" t="s">
        <v>115</v>
      </c>
    </row>
    <row r="4" spans="2:22" ht="13.5" thickBot="1" x14ac:dyDescent="0.35">
      <c r="B4" s="172" t="s">
        <v>116</v>
      </c>
      <c r="C4" s="173"/>
    </row>
    <row r="5" spans="2:22" ht="14.5" customHeight="1" x14ac:dyDescent="0.25">
      <c r="B5" s="22" t="s">
        <v>59</v>
      </c>
      <c r="C5" s="20" t="s">
        <v>59</v>
      </c>
      <c r="D5" s="20" t="s">
        <v>59</v>
      </c>
      <c r="E5" s="21" t="s">
        <v>60</v>
      </c>
      <c r="F5" s="21" t="s">
        <v>60</v>
      </c>
      <c r="G5" s="21" t="s">
        <v>60</v>
      </c>
      <c r="H5" s="190" t="s">
        <v>60</v>
      </c>
      <c r="I5" s="190"/>
      <c r="J5" s="190"/>
      <c r="K5" s="190"/>
      <c r="L5" s="190"/>
      <c r="M5" s="190"/>
      <c r="N5" s="191"/>
    </row>
    <row r="6" spans="2:22" ht="12.75" customHeight="1" thickBot="1" x14ac:dyDescent="0.3">
      <c r="B6" s="187" t="s">
        <v>115</v>
      </c>
      <c r="C6" s="188" t="s">
        <v>64</v>
      </c>
      <c r="D6" s="188" t="s">
        <v>117</v>
      </c>
      <c r="E6" s="189" t="s">
        <v>118</v>
      </c>
      <c r="F6" s="189" t="s">
        <v>1</v>
      </c>
      <c r="G6" s="189" t="s">
        <v>119</v>
      </c>
      <c r="H6" s="185" t="s">
        <v>120</v>
      </c>
      <c r="I6" s="185"/>
      <c r="J6" s="185"/>
      <c r="K6" s="185"/>
      <c r="L6" s="185"/>
      <c r="M6" s="185"/>
      <c r="N6" s="186"/>
    </row>
    <row r="7" spans="2:22" ht="15.75" customHeight="1" thickBot="1" x14ac:dyDescent="0.35">
      <c r="B7" s="187"/>
      <c r="C7" s="188"/>
      <c r="D7" s="188"/>
      <c r="E7" s="189"/>
      <c r="F7" s="189"/>
      <c r="G7" s="189"/>
      <c r="H7" s="43">
        <v>1</v>
      </c>
      <c r="I7" s="42">
        <v>2</v>
      </c>
      <c r="J7" s="43">
        <v>3</v>
      </c>
      <c r="K7" s="42">
        <v>4</v>
      </c>
      <c r="L7" s="43">
        <v>5</v>
      </c>
      <c r="M7" s="42">
        <v>6</v>
      </c>
      <c r="N7" s="52">
        <v>7</v>
      </c>
      <c r="P7" s="180" t="s">
        <v>121</v>
      </c>
      <c r="Q7" s="181"/>
    </row>
    <row r="8" spans="2:22" s="18" customFormat="1" ht="117" customHeight="1" thickBot="1" x14ac:dyDescent="0.3">
      <c r="B8" s="69" t="s">
        <v>122</v>
      </c>
      <c r="C8" s="70" t="s">
        <v>123</v>
      </c>
      <c r="D8" s="70" t="s">
        <v>124</v>
      </c>
      <c r="E8" s="71" t="s">
        <v>125</v>
      </c>
      <c r="F8" s="71" t="s">
        <v>126</v>
      </c>
      <c r="G8" s="71" t="s">
        <v>127</v>
      </c>
      <c r="H8" s="183" t="s">
        <v>128</v>
      </c>
      <c r="I8" s="183"/>
      <c r="J8" s="183"/>
      <c r="K8" s="183"/>
      <c r="L8" s="183"/>
      <c r="M8" s="183"/>
      <c r="N8" s="184"/>
      <c r="P8" s="23" t="s">
        <v>129</v>
      </c>
      <c r="Q8" s="24" t="s">
        <v>130</v>
      </c>
      <c r="S8" s="5"/>
      <c r="T8" s="5"/>
      <c r="U8" s="5"/>
      <c r="V8" s="5"/>
    </row>
    <row r="9" spans="2:22" ht="13" hidden="1" x14ac:dyDescent="0.25">
      <c r="B9" s="72" t="s">
        <v>115</v>
      </c>
      <c r="C9" s="73" t="s">
        <v>64</v>
      </c>
      <c r="D9" s="73" t="s">
        <v>117</v>
      </c>
      <c r="E9" s="74" t="s">
        <v>118</v>
      </c>
      <c r="F9" s="74" t="s">
        <v>1</v>
      </c>
      <c r="G9" s="74" t="s">
        <v>119</v>
      </c>
      <c r="H9" s="75" t="s">
        <v>131</v>
      </c>
      <c r="I9" s="76" t="s">
        <v>132</v>
      </c>
      <c r="J9" s="75" t="s">
        <v>133</v>
      </c>
      <c r="K9" s="76" t="s">
        <v>134</v>
      </c>
      <c r="L9" s="75" t="s">
        <v>135</v>
      </c>
      <c r="M9" s="76" t="s">
        <v>136</v>
      </c>
      <c r="N9" s="53" t="s">
        <v>137</v>
      </c>
    </row>
    <row r="10" spans="2:22" ht="321" customHeight="1" x14ac:dyDescent="0.25">
      <c r="B10" s="77" t="s">
        <v>138</v>
      </c>
      <c r="C10" s="40" t="s">
        <v>7</v>
      </c>
      <c r="D10" s="143" t="s">
        <v>139</v>
      </c>
      <c r="E10" s="14" t="s">
        <v>140</v>
      </c>
      <c r="F10" s="14" t="s">
        <v>141</v>
      </c>
      <c r="G10" s="14" t="s">
        <v>142</v>
      </c>
      <c r="H10" s="13" t="s">
        <v>143</v>
      </c>
      <c r="I10" s="13"/>
      <c r="J10" s="13"/>
      <c r="K10" s="13"/>
      <c r="L10" s="13"/>
      <c r="M10" s="13"/>
      <c r="N10" s="78"/>
    </row>
    <row r="11" spans="2:22" ht="140.25" customHeight="1" x14ac:dyDescent="0.25">
      <c r="B11" s="77" t="s">
        <v>144</v>
      </c>
      <c r="C11" s="40" t="s">
        <v>7</v>
      </c>
      <c r="D11" s="143" t="s">
        <v>145</v>
      </c>
      <c r="E11" s="14" t="s">
        <v>146</v>
      </c>
      <c r="F11" s="14" t="s">
        <v>147</v>
      </c>
      <c r="G11" s="14" t="s">
        <v>148</v>
      </c>
      <c r="H11" s="13" t="s">
        <v>143</v>
      </c>
      <c r="I11" s="13"/>
      <c r="J11" s="13"/>
      <c r="K11" s="13"/>
      <c r="L11" s="13"/>
      <c r="M11" s="13"/>
      <c r="N11" s="78"/>
    </row>
    <row r="12" spans="2:22" ht="171.75" customHeight="1" x14ac:dyDescent="0.25">
      <c r="B12" s="77" t="s">
        <v>149</v>
      </c>
      <c r="C12" s="40" t="s">
        <v>150</v>
      </c>
      <c r="D12" s="14" t="s">
        <v>151</v>
      </c>
      <c r="E12" s="14" t="s">
        <v>152</v>
      </c>
      <c r="F12" s="14" t="s">
        <v>153</v>
      </c>
      <c r="G12" s="14" t="s">
        <v>154</v>
      </c>
      <c r="H12" s="13" t="s">
        <v>143</v>
      </c>
      <c r="I12" s="13"/>
      <c r="J12" s="13"/>
      <c r="K12" s="13"/>
      <c r="L12" s="13"/>
      <c r="M12" s="13"/>
      <c r="N12" s="78"/>
    </row>
    <row r="13" spans="2:22" ht="159.75" customHeight="1" x14ac:dyDescent="0.25">
      <c r="B13" s="77" t="s">
        <v>155</v>
      </c>
      <c r="C13" s="40" t="s">
        <v>150</v>
      </c>
      <c r="D13" s="142" t="s">
        <v>156</v>
      </c>
      <c r="E13" s="14" t="s">
        <v>157</v>
      </c>
      <c r="F13" s="14" t="s">
        <v>153</v>
      </c>
      <c r="G13" s="14" t="s">
        <v>158</v>
      </c>
      <c r="H13" s="13" t="s">
        <v>143</v>
      </c>
      <c r="I13" s="13"/>
      <c r="J13" s="13"/>
      <c r="K13" s="13"/>
      <c r="L13" s="13"/>
      <c r="M13" s="13"/>
      <c r="N13" s="78"/>
    </row>
    <row r="14" spans="2:22" ht="112.5" customHeight="1" x14ac:dyDescent="0.25">
      <c r="B14" s="77" t="s">
        <v>159</v>
      </c>
      <c r="C14" s="40" t="s">
        <v>7</v>
      </c>
      <c r="D14" s="142" t="s">
        <v>160</v>
      </c>
      <c r="E14" s="142" t="s">
        <v>161</v>
      </c>
      <c r="F14" s="14">
        <v>2023</v>
      </c>
      <c r="G14" s="14" t="s">
        <v>162</v>
      </c>
      <c r="H14" s="13" t="s">
        <v>143</v>
      </c>
      <c r="I14" s="13"/>
      <c r="J14" s="13"/>
      <c r="K14" s="13"/>
      <c r="L14" s="13"/>
      <c r="M14" s="13"/>
      <c r="N14" s="78"/>
    </row>
    <row r="15" spans="2:22" ht="78" customHeight="1" x14ac:dyDescent="0.25">
      <c r="B15" s="77" t="s">
        <v>163</v>
      </c>
      <c r="C15" s="40" t="s">
        <v>56</v>
      </c>
      <c r="D15" s="14" t="s">
        <v>164</v>
      </c>
      <c r="E15" s="142" t="s">
        <v>165</v>
      </c>
      <c r="F15" s="14">
        <v>2022</v>
      </c>
      <c r="G15" s="14" t="s">
        <v>166</v>
      </c>
      <c r="H15" s="13" t="s">
        <v>143</v>
      </c>
      <c r="I15" s="13"/>
      <c r="J15" s="13"/>
      <c r="K15" s="13"/>
      <c r="L15" s="13"/>
      <c r="M15" s="13"/>
      <c r="N15" s="78"/>
    </row>
    <row r="16" spans="2:22" ht="258" customHeight="1" x14ac:dyDescent="0.25">
      <c r="B16" s="77" t="s">
        <v>167</v>
      </c>
      <c r="C16" s="40" t="s">
        <v>150</v>
      </c>
      <c r="D16" s="143" t="s">
        <v>168</v>
      </c>
      <c r="E16" s="14" t="s">
        <v>169</v>
      </c>
      <c r="F16" s="14" t="s">
        <v>153</v>
      </c>
      <c r="G16" s="14" t="s">
        <v>166</v>
      </c>
      <c r="H16" s="13" t="s">
        <v>143</v>
      </c>
      <c r="I16" s="13"/>
      <c r="J16" s="13"/>
      <c r="K16" s="13"/>
      <c r="L16" s="13"/>
      <c r="M16" s="13"/>
      <c r="N16" s="78"/>
    </row>
    <row r="17" spans="2:14" ht="147.75" customHeight="1" x14ac:dyDescent="0.25">
      <c r="B17" s="77" t="s">
        <v>170</v>
      </c>
      <c r="C17" s="40" t="s">
        <v>150</v>
      </c>
      <c r="D17" s="142" t="s">
        <v>171</v>
      </c>
      <c r="E17" s="14" t="s">
        <v>172</v>
      </c>
      <c r="F17" s="14" t="s">
        <v>153</v>
      </c>
      <c r="G17" s="14" t="s">
        <v>173</v>
      </c>
      <c r="H17" s="13" t="s">
        <v>143</v>
      </c>
      <c r="I17" s="13"/>
      <c r="J17" s="13"/>
      <c r="K17" s="13"/>
      <c r="L17" s="13"/>
      <c r="M17" s="13"/>
      <c r="N17" s="78"/>
    </row>
    <row r="18" spans="2:14" ht="159.75" customHeight="1" x14ac:dyDescent="0.25">
      <c r="B18" s="77" t="s">
        <v>174</v>
      </c>
      <c r="C18" s="40" t="s">
        <v>7</v>
      </c>
      <c r="D18" s="142" t="s">
        <v>175</v>
      </c>
      <c r="E18" s="14" t="s">
        <v>176</v>
      </c>
      <c r="F18" s="14">
        <v>2023</v>
      </c>
      <c r="G18" s="14" t="s">
        <v>177</v>
      </c>
      <c r="H18" s="13" t="s">
        <v>143</v>
      </c>
      <c r="I18" s="13"/>
      <c r="J18" s="13"/>
      <c r="K18" s="13"/>
      <c r="L18" s="13"/>
      <c r="M18" s="13"/>
      <c r="N18" s="78"/>
    </row>
    <row r="19" spans="2:14" ht="175" x14ac:dyDescent="0.25">
      <c r="B19" s="77" t="s">
        <v>178</v>
      </c>
      <c r="C19" s="40" t="s">
        <v>7</v>
      </c>
      <c r="D19" s="142" t="s">
        <v>179</v>
      </c>
      <c r="E19" s="14" t="s">
        <v>180</v>
      </c>
      <c r="F19" s="14" t="s">
        <v>153</v>
      </c>
      <c r="G19" s="14" t="s">
        <v>166</v>
      </c>
      <c r="H19" s="13" t="s">
        <v>143</v>
      </c>
      <c r="I19" s="13"/>
      <c r="J19" s="13"/>
      <c r="K19" s="13"/>
      <c r="L19" s="13"/>
      <c r="M19" s="13"/>
      <c r="N19" s="78"/>
    </row>
    <row r="20" spans="2:14" ht="186" customHeight="1" x14ac:dyDescent="0.25">
      <c r="B20" s="77" t="s">
        <v>181</v>
      </c>
      <c r="C20" s="40" t="s">
        <v>150</v>
      </c>
      <c r="D20" s="14" t="s">
        <v>182</v>
      </c>
      <c r="E20" s="14" t="s">
        <v>183</v>
      </c>
      <c r="F20" s="14" t="s">
        <v>153</v>
      </c>
      <c r="G20" s="14" t="s">
        <v>166</v>
      </c>
      <c r="H20" s="13" t="s">
        <v>143</v>
      </c>
      <c r="I20" s="13"/>
      <c r="J20" s="13"/>
      <c r="K20" s="13"/>
      <c r="L20" s="13"/>
      <c r="M20" s="13"/>
      <c r="N20" s="78"/>
    </row>
    <row r="21" spans="2:14" ht="41.25" customHeight="1" x14ac:dyDescent="0.25">
      <c r="B21" s="77" t="s">
        <v>184</v>
      </c>
      <c r="C21" s="40" t="s">
        <v>7</v>
      </c>
      <c r="D21" s="142" t="s">
        <v>185</v>
      </c>
      <c r="E21" s="143" t="s">
        <v>186</v>
      </c>
      <c r="F21" s="14" t="s">
        <v>187</v>
      </c>
      <c r="G21" s="14" t="s">
        <v>166</v>
      </c>
      <c r="H21" s="13" t="s">
        <v>143</v>
      </c>
      <c r="I21" s="13"/>
      <c r="J21" s="13"/>
      <c r="K21" s="13"/>
      <c r="L21" s="13"/>
      <c r="M21" s="13"/>
      <c r="N21" s="78"/>
    </row>
    <row r="22" spans="2:14" ht="84.75" customHeight="1" x14ac:dyDescent="0.25">
      <c r="B22" s="77" t="s">
        <v>188</v>
      </c>
      <c r="C22" s="40" t="s">
        <v>56</v>
      </c>
      <c r="D22" s="142" t="s">
        <v>189</v>
      </c>
      <c r="E22" s="14" t="s">
        <v>190</v>
      </c>
      <c r="F22" s="14" t="s">
        <v>191</v>
      </c>
      <c r="G22" s="14" t="s">
        <v>192</v>
      </c>
      <c r="H22" s="13"/>
      <c r="I22" s="13" t="s">
        <v>143</v>
      </c>
      <c r="J22" s="13"/>
      <c r="K22" s="13"/>
      <c r="L22" s="13"/>
      <c r="M22" s="13"/>
      <c r="N22" s="78"/>
    </row>
    <row r="23" spans="2:14" ht="62.5" x14ac:dyDescent="0.25">
      <c r="B23" s="77" t="s">
        <v>193</v>
      </c>
      <c r="C23" s="40" t="s">
        <v>55</v>
      </c>
      <c r="D23" s="142" t="s">
        <v>194</v>
      </c>
      <c r="E23" s="14" t="s">
        <v>195</v>
      </c>
      <c r="F23" s="14" t="s">
        <v>196</v>
      </c>
      <c r="G23" s="14" t="s">
        <v>197</v>
      </c>
      <c r="H23" s="13"/>
      <c r="I23" s="13" t="s">
        <v>143</v>
      </c>
      <c r="J23" s="13"/>
      <c r="K23" s="13"/>
      <c r="L23" s="13"/>
      <c r="M23" s="13"/>
      <c r="N23" s="78"/>
    </row>
    <row r="24" spans="2:14" ht="62.5" x14ac:dyDescent="0.25">
      <c r="B24" s="77" t="s">
        <v>198</v>
      </c>
      <c r="C24" s="40" t="s">
        <v>199</v>
      </c>
      <c r="D24" s="143" t="s">
        <v>200</v>
      </c>
      <c r="E24" s="14" t="s">
        <v>201</v>
      </c>
      <c r="F24" s="14">
        <v>2023</v>
      </c>
      <c r="G24" s="14" t="s">
        <v>177</v>
      </c>
      <c r="H24" s="13"/>
      <c r="I24" s="13" t="s">
        <v>143</v>
      </c>
      <c r="J24" s="13"/>
      <c r="K24" s="13"/>
      <c r="L24" s="13"/>
      <c r="M24" s="13"/>
      <c r="N24" s="78"/>
    </row>
    <row r="25" spans="2:14" ht="186" customHeight="1" x14ac:dyDescent="0.25">
      <c r="B25" s="77" t="s">
        <v>202</v>
      </c>
      <c r="C25" s="40" t="s">
        <v>7</v>
      </c>
      <c r="D25" s="142" t="s">
        <v>203</v>
      </c>
      <c r="E25" s="14" t="s">
        <v>204</v>
      </c>
      <c r="F25" s="14">
        <v>2023</v>
      </c>
      <c r="G25" s="14" t="s">
        <v>177</v>
      </c>
      <c r="H25" s="13"/>
      <c r="I25" s="13"/>
      <c r="J25" s="13" t="s">
        <v>143</v>
      </c>
      <c r="K25" s="13"/>
      <c r="L25" s="13"/>
      <c r="M25" s="13"/>
      <c r="N25" s="78"/>
    </row>
    <row r="26" spans="2:14" ht="150" customHeight="1" x14ac:dyDescent="0.25">
      <c r="B26" s="77" t="s">
        <v>205</v>
      </c>
      <c r="C26" s="40" t="s">
        <v>7</v>
      </c>
      <c r="D26" s="142" t="s">
        <v>206</v>
      </c>
      <c r="E26" s="14" t="s">
        <v>207</v>
      </c>
      <c r="F26" s="14">
        <v>2023</v>
      </c>
      <c r="G26" s="14" t="s">
        <v>208</v>
      </c>
      <c r="H26" s="13"/>
      <c r="I26" s="13"/>
      <c r="J26" s="13" t="s">
        <v>143</v>
      </c>
      <c r="K26" s="13"/>
      <c r="L26" s="13"/>
      <c r="M26" s="13"/>
      <c r="N26" s="78"/>
    </row>
    <row r="27" spans="2:14" ht="196.5" customHeight="1" x14ac:dyDescent="0.25">
      <c r="B27" s="77" t="s">
        <v>209</v>
      </c>
      <c r="C27" s="40" t="s">
        <v>7</v>
      </c>
      <c r="D27" s="143" t="s">
        <v>210</v>
      </c>
      <c r="E27" s="14" t="s">
        <v>211</v>
      </c>
      <c r="F27" s="14" t="s">
        <v>212</v>
      </c>
      <c r="G27" s="14" t="s">
        <v>213</v>
      </c>
      <c r="H27" s="13"/>
      <c r="I27" s="13"/>
      <c r="J27" s="13"/>
      <c r="K27" s="13" t="s">
        <v>143</v>
      </c>
      <c r="L27" s="13"/>
      <c r="M27" s="13"/>
      <c r="N27" s="78"/>
    </row>
    <row r="28" spans="2:14" ht="181.5" customHeight="1" x14ac:dyDescent="0.25">
      <c r="B28" s="77" t="s">
        <v>214</v>
      </c>
      <c r="C28" s="40" t="s">
        <v>7</v>
      </c>
      <c r="D28" s="143" t="s">
        <v>215</v>
      </c>
      <c r="E28" s="14" t="s">
        <v>216</v>
      </c>
      <c r="F28" s="14">
        <v>2023</v>
      </c>
      <c r="G28" s="14" t="s">
        <v>217</v>
      </c>
      <c r="H28" s="13"/>
      <c r="I28" s="13"/>
      <c r="J28" s="13"/>
      <c r="K28" s="13" t="s">
        <v>143</v>
      </c>
      <c r="L28" s="13"/>
      <c r="M28" s="13"/>
      <c r="N28" s="78"/>
    </row>
    <row r="29" spans="2:14" ht="75" customHeight="1" x14ac:dyDescent="0.25">
      <c r="B29" s="77" t="s">
        <v>218</v>
      </c>
      <c r="C29" s="40" t="s">
        <v>55</v>
      </c>
      <c r="D29" s="14" t="s">
        <v>219</v>
      </c>
      <c r="E29" s="14" t="s">
        <v>220</v>
      </c>
      <c r="F29" s="14">
        <v>2022</v>
      </c>
      <c r="G29" s="14" t="s">
        <v>221</v>
      </c>
      <c r="H29" s="13"/>
      <c r="I29" s="13"/>
      <c r="J29" s="13"/>
      <c r="K29" s="13" t="s">
        <v>143</v>
      </c>
      <c r="L29" s="13"/>
      <c r="M29" s="13"/>
      <c r="N29" s="78"/>
    </row>
    <row r="30" spans="2:14" ht="100.5" customHeight="1" x14ac:dyDescent="0.25">
      <c r="B30" s="77" t="s">
        <v>222</v>
      </c>
      <c r="C30" s="40" t="s">
        <v>7</v>
      </c>
      <c r="D30" s="142" t="s">
        <v>223</v>
      </c>
      <c r="E30" s="14" t="s">
        <v>224</v>
      </c>
      <c r="F30" s="14" t="s">
        <v>225</v>
      </c>
      <c r="G30" s="14" t="s">
        <v>226</v>
      </c>
      <c r="H30" s="13"/>
      <c r="I30" s="13"/>
      <c r="J30" s="13"/>
      <c r="K30" s="13" t="s">
        <v>143</v>
      </c>
      <c r="L30" s="13"/>
      <c r="M30" s="13"/>
      <c r="N30" s="78"/>
    </row>
    <row r="31" spans="2:14" ht="75" x14ac:dyDescent="0.25">
      <c r="B31" s="77" t="s">
        <v>227</v>
      </c>
      <c r="C31" s="40" t="s">
        <v>199</v>
      </c>
      <c r="D31" s="142" t="s">
        <v>228</v>
      </c>
      <c r="E31" s="14"/>
      <c r="F31" s="14" t="s">
        <v>196</v>
      </c>
      <c r="G31" s="14" t="s">
        <v>229</v>
      </c>
      <c r="H31" s="13"/>
      <c r="I31" s="13"/>
      <c r="J31" s="13"/>
      <c r="K31" s="13" t="s">
        <v>143</v>
      </c>
      <c r="L31" s="13"/>
      <c r="M31" s="13"/>
      <c r="N31" s="78"/>
    </row>
    <row r="32" spans="2:14" ht="300.75" customHeight="1" x14ac:dyDescent="0.25">
      <c r="B32" s="77" t="s">
        <v>230</v>
      </c>
      <c r="C32" s="40" t="s">
        <v>55</v>
      </c>
      <c r="D32" s="143" t="s">
        <v>231</v>
      </c>
      <c r="E32" s="14" t="s">
        <v>232</v>
      </c>
      <c r="F32" s="14">
        <v>2023</v>
      </c>
      <c r="G32" s="14" t="s">
        <v>233</v>
      </c>
      <c r="H32" s="13"/>
      <c r="I32" s="13"/>
      <c r="J32" s="13"/>
      <c r="K32" s="13"/>
      <c r="L32" s="13" t="s">
        <v>143</v>
      </c>
      <c r="M32" s="13"/>
      <c r="N32" s="78"/>
    </row>
    <row r="33" spans="2:14" ht="183.75" customHeight="1" x14ac:dyDescent="0.25">
      <c r="B33" s="77" t="s">
        <v>234</v>
      </c>
      <c r="C33" s="148" t="s">
        <v>150</v>
      </c>
      <c r="D33" s="14" t="s">
        <v>235</v>
      </c>
      <c r="E33" s="142" t="s">
        <v>236</v>
      </c>
      <c r="F33" s="14">
        <v>2023</v>
      </c>
      <c r="G33" s="14" t="s">
        <v>237</v>
      </c>
      <c r="H33" s="13"/>
      <c r="I33" s="13"/>
      <c r="J33" s="13"/>
      <c r="K33" s="13"/>
      <c r="L33" s="13" t="s">
        <v>143</v>
      </c>
      <c r="M33" s="13"/>
      <c r="N33" s="78"/>
    </row>
    <row r="34" spans="2:14" ht="83.25" customHeight="1" x14ac:dyDescent="0.25">
      <c r="B34" s="77" t="s">
        <v>238</v>
      </c>
      <c r="C34" s="40" t="s">
        <v>56</v>
      </c>
      <c r="D34" s="142" t="s">
        <v>239</v>
      </c>
      <c r="E34" s="14"/>
      <c r="F34" s="14">
        <v>2024</v>
      </c>
      <c r="G34" s="14" t="s">
        <v>240</v>
      </c>
      <c r="H34" s="13"/>
      <c r="I34" s="13"/>
      <c r="J34" s="13"/>
      <c r="K34" s="13"/>
      <c r="L34" s="13" t="s">
        <v>143</v>
      </c>
      <c r="M34" s="13"/>
      <c r="N34" s="78"/>
    </row>
    <row r="35" spans="2:14" ht="72.75" customHeight="1" x14ac:dyDescent="0.25">
      <c r="B35" s="77" t="s">
        <v>241</v>
      </c>
      <c r="C35" s="40" t="s">
        <v>199</v>
      </c>
      <c r="D35" s="143" t="s">
        <v>242</v>
      </c>
      <c r="E35" s="143" t="s">
        <v>243</v>
      </c>
      <c r="F35" s="14">
        <v>2023</v>
      </c>
      <c r="G35" s="14" t="s">
        <v>244</v>
      </c>
      <c r="H35" s="13"/>
      <c r="I35" s="13"/>
      <c r="J35" s="13"/>
      <c r="K35" s="13"/>
      <c r="L35" s="13" t="s">
        <v>143</v>
      </c>
      <c r="M35" s="13"/>
      <c r="N35" s="78"/>
    </row>
    <row r="36" spans="2:14" ht="67.5" customHeight="1" x14ac:dyDescent="0.25">
      <c r="B36" s="77" t="s">
        <v>245</v>
      </c>
      <c r="C36" s="40" t="s">
        <v>55</v>
      </c>
      <c r="D36" s="14" t="s">
        <v>246</v>
      </c>
      <c r="E36" s="14" t="s">
        <v>247</v>
      </c>
      <c r="F36" s="14">
        <v>2023</v>
      </c>
      <c r="G36" s="14" t="s">
        <v>248</v>
      </c>
      <c r="H36" s="13"/>
      <c r="I36" s="13"/>
      <c r="J36" s="13"/>
      <c r="K36" s="13"/>
      <c r="L36" s="13" t="s">
        <v>143</v>
      </c>
      <c r="M36" s="13"/>
      <c r="N36" s="78"/>
    </row>
    <row r="37" spans="2:14" ht="40.5" customHeight="1" x14ac:dyDescent="0.25">
      <c r="B37" s="77" t="s">
        <v>249</v>
      </c>
      <c r="C37" s="40" t="s">
        <v>55</v>
      </c>
      <c r="D37" s="142" t="s">
        <v>250</v>
      </c>
      <c r="E37" s="14" t="s">
        <v>251</v>
      </c>
      <c r="F37" s="14">
        <v>2022</v>
      </c>
      <c r="G37" s="14" t="s">
        <v>240</v>
      </c>
      <c r="H37" s="13"/>
      <c r="I37" s="13"/>
      <c r="J37" s="13"/>
      <c r="K37" s="13"/>
      <c r="L37" s="13" t="s">
        <v>143</v>
      </c>
      <c r="M37" s="13"/>
      <c r="N37" s="78"/>
    </row>
    <row r="38" spans="2:14" ht="186" customHeight="1" x14ac:dyDescent="0.25">
      <c r="B38" s="77" t="s">
        <v>252</v>
      </c>
      <c r="C38" s="40" t="s">
        <v>7</v>
      </c>
      <c r="D38" s="143" t="s">
        <v>253</v>
      </c>
      <c r="E38" s="143" t="s">
        <v>254</v>
      </c>
      <c r="F38" s="14" t="s">
        <v>225</v>
      </c>
      <c r="G38" s="14" t="s">
        <v>240</v>
      </c>
      <c r="H38" s="13"/>
      <c r="I38" s="13"/>
      <c r="J38" s="13"/>
      <c r="K38" s="13"/>
      <c r="L38" s="13" t="s">
        <v>143</v>
      </c>
      <c r="M38" s="13"/>
      <c r="N38" s="78"/>
    </row>
    <row r="39" spans="2:14" ht="86.25" customHeight="1" x14ac:dyDescent="0.25">
      <c r="B39" s="77" t="s">
        <v>255</v>
      </c>
      <c r="C39" s="40" t="s">
        <v>150</v>
      </c>
      <c r="D39" s="142" t="s">
        <v>256</v>
      </c>
      <c r="E39" s="14" t="s">
        <v>257</v>
      </c>
      <c r="F39" s="14" t="s">
        <v>153</v>
      </c>
      <c r="G39" s="14" t="s">
        <v>258</v>
      </c>
      <c r="H39" s="13"/>
      <c r="I39" s="13"/>
      <c r="J39" s="13"/>
      <c r="K39" s="13"/>
      <c r="L39" s="13" t="s">
        <v>143</v>
      </c>
      <c r="M39" s="13"/>
      <c r="N39" s="78"/>
    </row>
    <row r="40" spans="2:14" ht="209.25" customHeight="1" x14ac:dyDescent="0.25">
      <c r="B40" s="77" t="s">
        <v>259</v>
      </c>
      <c r="C40" s="40" t="s">
        <v>56</v>
      </c>
      <c r="D40" s="14" t="s">
        <v>260</v>
      </c>
      <c r="E40" s="14"/>
      <c r="F40" s="14" t="s">
        <v>261</v>
      </c>
      <c r="G40" s="14" t="s">
        <v>262</v>
      </c>
      <c r="H40" s="13"/>
      <c r="I40" s="13"/>
      <c r="J40" s="13"/>
      <c r="K40" s="13"/>
      <c r="L40" s="13" t="s">
        <v>143</v>
      </c>
      <c r="M40" s="13"/>
      <c r="N40" s="78"/>
    </row>
    <row r="41" spans="2:14" ht="189" customHeight="1" x14ac:dyDescent="0.25">
      <c r="B41" s="77" t="s">
        <v>263</v>
      </c>
      <c r="C41" s="40" t="s">
        <v>150</v>
      </c>
      <c r="D41" s="143" t="s">
        <v>264</v>
      </c>
      <c r="E41" s="143" t="s">
        <v>265</v>
      </c>
      <c r="F41" s="14" t="s">
        <v>225</v>
      </c>
      <c r="G41" s="14" t="s">
        <v>166</v>
      </c>
      <c r="H41" s="13"/>
      <c r="I41" s="13"/>
      <c r="J41" s="13"/>
      <c r="K41" s="13"/>
      <c r="L41" s="13"/>
      <c r="M41" s="13" t="s">
        <v>143</v>
      </c>
      <c r="N41" s="78"/>
    </row>
    <row r="42" spans="2:14" ht="126.75" customHeight="1" x14ac:dyDescent="0.25">
      <c r="B42" s="77" t="s">
        <v>266</v>
      </c>
      <c r="C42" s="40" t="s">
        <v>55</v>
      </c>
      <c r="D42" s="143" t="s">
        <v>267</v>
      </c>
      <c r="E42" s="14" t="s">
        <v>268</v>
      </c>
      <c r="F42" s="14">
        <v>2023</v>
      </c>
      <c r="G42" s="14" t="s">
        <v>269</v>
      </c>
      <c r="H42" s="13"/>
      <c r="I42" s="13"/>
      <c r="J42" s="13"/>
      <c r="K42" s="13"/>
      <c r="L42" s="13"/>
      <c r="M42" s="13" t="s">
        <v>143</v>
      </c>
      <c r="N42" s="78"/>
    </row>
    <row r="43" spans="2:14" ht="194.25" customHeight="1" x14ac:dyDescent="0.25">
      <c r="B43" s="77" t="s">
        <v>270</v>
      </c>
      <c r="C43" s="40" t="s">
        <v>55</v>
      </c>
      <c r="D43" s="143" t="s">
        <v>271</v>
      </c>
      <c r="E43" s="14" t="s">
        <v>272</v>
      </c>
      <c r="F43" s="14">
        <v>2023</v>
      </c>
      <c r="G43" s="14" t="s">
        <v>166</v>
      </c>
      <c r="H43" s="13"/>
      <c r="I43" s="13"/>
      <c r="J43" s="13"/>
      <c r="K43" s="13"/>
      <c r="L43" s="13"/>
      <c r="M43" s="13" t="s">
        <v>143</v>
      </c>
      <c r="N43" s="78"/>
    </row>
    <row r="44" spans="2:14" ht="62.5" x14ac:dyDescent="0.25">
      <c r="B44" s="77" t="s">
        <v>273</v>
      </c>
      <c r="C44" s="40" t="s">
        <v>55</v>
      </c>
      <c r="D44" s="142" t="s">
        <v>274</v>
      </c>
      <c r="E44" s="142" t="s">
        <v>275</v>
      </c>
      <c r="F44" s="14" t="s">
        <v>191</v>
      </c>
      <c r="G44" s="14" t="s">
        <v>166</v>
      </c>
      <c r="H44" s="13"/>
      <c r="I44" s="13"/>
      <c r="J44" s="13"/>
      <c r="K44" s="13"/>
      <c r="L44" s="13"/>
      <c r="M44" s="13"/>
      <c r="N44" s="78" t="s">
        <v>143</v>
      </c>
    </row>
    <row r="45" spans="2:14" ht="87.5" x14ac:dyDescent="0.25">
      <c r="B45" s="77" t="s">
        <v>276</v>
      </c>
      <c r="C45" s="40" t="s">
        <v>56</v>
      </c>
      <c r="D45" s="142" t="s">
        <v>277</v>
      </c>
      <c r="E45" s="14"/>
      <c r="F45" s="14">
        <v>2023</v>
      </c>
      <c r="G45" s="14" t="s">
        <v>278</v>
      </c>
      <c r="H45" s="13"/>
      <c r="I45" s="13"/>
      <c r="J45" s="13"/>
      <c r="K45" s="13"/>
      <c r="L45" s="13"/>
      <c r="M45" s="13"/>
      <c r="N45" s="78" t="s">
        <v>143</v>
      </c>
    </row>
    <row r="46" spans="2:14" ht="170.25" customHeight="1" x14ac:dyDescent="0.25">
      <c r="B46" s="77" t="s">
        <v>279</v>
      </c>
      <c r="C46" s="40" t="s">
        <v>150</v>
      </c>
      <c r="D46" s="142" t="s">
        <v>280</v>
      </c>
      <c r="E46" s="14"/>
      <c r="F46" s="14" t="s">
        <v>153</v>
      </c>
      <c r="G46" s="14" t="s">
        <v>240</v>
      </c>
      <c r="H46" s="13"/>
      <c r="I46" s="13"/>
      <c r="J46" s="13"/>
      <c r="K46" s="13"/>
      <c r="L46" s="13"/>
      <c r="M46" s="13"/>
      <c r="N46" s="78" t="s">
        <v>143</v>
      </c>
    </row>
    <row r="47" spans="2:14" ht="50" x14ac:dyDescent="0.25">
      <c r="B47" s="77" t="s">
        <v>281</v>
      </c>
      <c r="C47" s="40" t="s">
        <v>7</v>
      </c>
      <c r="D47" s="142" t="s">
        <v>282</v>
      </c>
      <c r="E47" s="14"/>
      <c r="F47" s="14">
        <v>2023</v>
      </c>
      <c r="G47" s="14" t="s">
        <v>240</v>
      </c>
      <c r="H47" s="13"/>
      <c r="I47" s="13"/>
      <c r="J47" s="13"/>
      <c r="K47" s="13"/>
      <c r="L47" s="13"/>
      <c r="M47" s="13"/>
      <c r="N47" s="78" t="s">
        <v>143</v>
      </c>
    </row>
    <row r="48" spans="2:14" hidden="1" x14ac:dyDescent="0.25">
      <c r="B48" s="77"/>
      <c r="C48" s="40"/>
      <c r="D48" s="14"/>
      <c r="E48" s="14"/>
      <c r="F48" s="14"/>
      <c r="G48" s="14"/>
      <c r="H48" s="13"/>
      <c r="I48" s="13"/>
      <c r="J48" s="13"/>
      <c r="K48" s="13"/>
      <c r="L48" s="13"/>
      <c r="M48" s="13"/>
      <c r="N48" s="78"/>
    </row>
    <row r="49" spans="2:14" hidden="1" x14ac:dyDescent="0.25">
      <c r="B49" s="77"/>
      <c r="C49" s="40"/>
      <c r="D49" s="14"/>
      <c r="E49" s="14"/>
      <c r="F49" s="14"/>
      <c r="G49" s="14"/>
      <c r="H49" s="13"/>
      <c r="I49" s="13"/>
      <c r="J49" s="13"/>
      <c r="K49" s="13"/>
      <c r="L49" s="13"/>
      <c r="M49" s="13"/>
      <c r="N49" s="78"/>
    </row>
    <row r="50" spans="2:14" hidden="1" x14ac:dyDescent="0.25">
      <c r="B50" s="77"/>
      <c r="C50" s="40"/>
      <c r="D50" s="14"/>
      <c r="E50" s="14"/>
      <c r="F50" s="14"/>
      <c r="G50" s="14"/>
      <c r="H50" s="13"/>
      <c r="I50" s="13"/>
      <c r="J50" s="13"/>
      <c r="K50" s="13"/>
      <c r="L50" s="13"/>
      <c r="M50" s="13"/>
      <c r="N50" s="78"/>
    </row>
    <row r="51" spans="2:14" hidden="1" x14ac:dyDescent="0.25">
      <c r="B51" s="77"/>
      <c r="C51" s="40"/>
      <c r="D51" s="14"/>
      <c r="E51" s="14"/>
      <c r="F51" s="14"/>
      <c r="G51" s="14"/>
      <c r="H51" s="13"/>
      <c r="I51" s="13"/>
      <c r="J51" s="13"/>
      <c r="K51" s="13"/>
      <c r="L51" s="13"/>
      <c r="M51" s="13"/>
      <c r="N51" s="78"/>
    </row>
    <row r="52" spans="2:14" hidden="1" x14ac:dyDescent="0.25">
      <c r="B52" s="77"/>
      <c r="C52" s="40"/>
      <c r="D52" s="14"/>
      <c r="E52" s="14"/>
      <c r="F52" s="14"/>
      <c r="G52" s="14"/>
      <c r="H52" s="13"/>
      <c r="I52" s="13"/>
      <c r="J52" s="13"/>
      <c r="K52" s="13"/>
      <c r="L52" s="13"/>
      <c r="M52" s="13"/>
      <c r="N52" s="78"/>
    </row>
    <row r="53" spans="2:14" hidden="1" x14ac:dyDescent="0.25">
      <c r="B53" s="77"/>
      <c r="C53" s="40"/>
      <c r="D53" s="14"/>
      <c r="E53" s="14"/>
      <c r="F53" s="14"/>
      <c r="G53" s="14"/>
      <c r="H53" s="13"/>
      <c r="I53" s="13"/>
      <c r="J53" s="13"/>
      <c r="K53" s="13"/>
      <c r="L53" s="13"/>
      <c r="M53" s="13"/>
      <c r="N53" s="78"/>
    </row>
    <row r="54" spans="2:14" hidden="1" x14ac:dyDescent="0.25">
      <c r="B54" s="77"/>
      <c r="C54" s="40"/>
      <c r="D54" s="14"/>
      <c r="E54" s="14"/>
      <c r="F54" s="14"/>
      <c r="G54" s="14"/>
      <c r="H54" s="13"/>
      <c r="I54" s="13"/>
      <c r="J54" s="13"/>
      <c r="K54" s="13"/>
      <c r="L54" s="13"/>
      <c r="M54" s="13"/>
      <c r="N54" s="78"/>
    </row>
    <row r="55" spans="2:14" hidden="1" x14ac:dyDescent="0.25">
      <c r="B55" s="77"/>
      <c r="C55" s="40"/>
      <c r="D55" s="14"/>
      <c r="E55" s="14"/>
      <c r="F55" s="14"/>
      <c r="G55" s="14"/>
      <c r="H55" s="13"/>
      <c r="I55" s="13"/>
      <c r="J55" s="13"/>
      <c r="K55" s="13"/>
      <c r="L55" s="13"/>
      <c r="M55" s="13"/>
      <c r="N55" s="78"/>
    </row>
    <row r="56" spans="2:14" hidden="1" x14ac:dyDescent="0.25">
      <c r="B56" s="77"/>
      <c r="C56" s="40"/>
      <c r="D56" s="14"/>
      <c r="E56" s="14"/>
      <c r="F56" s="14"/>
      <c r="G56" s="14"/>
      <c r="H56" s="13"/>
      <c r="I56" s="13"/>
      <c r="J56" s="13"/>
      <c r="K56" s="13"/>
      <c r="L56" s="13"/>
      <c r="M56" s="13"/>
      <c r="N56" s="78"/>
    </row>
    <row r="57" spans="2:14" hidden="1" x14ac:dyDescent="0.25">
      <c r="B57" s="77"/>
      <c r="C57" s="40"/>
      <c r="D57" s="14"/>
      <c r="E57" s="14"/>
      <c r="F57" s="14"/>
      <c r="G57" s="14"/>
      <c r="H57" s="13"/>
      <c r="I57" s="13"/>
      <c r="J57" s="13"/>
      <c r="K57" s="13"/>
      <c r="L57" s="13"/>
      <c r="M57" s="13"/>
      <c r="N57" s="78"/>
    </row>
    <row r="58" spans="2:14" hidden="1" x14ac:dyDescent="0.25">
      <c r="B58" s="77"/>
      <c r="C58" s="40"/>
      <c r="D58" s="14"/>
      <c r="E58" s="14"/>
      <c r="F58" s="14"/>
      <c r="G58" s="14"/>
      <c r="H58" s="13"/>
      <c r="I58" s="13"/>
      <c r="J58" s="13"/>
      <c r="K58" s="13"/>
      <c r="L58" s="13"/>
      <c r="M58" s="13"/>
      <c r="N58" s="78"/>
    </row>
    <row r="59" spans="2:14" hidden="1" x14ac:dyDescent="0.25">
      <c r="B59" s="77"/>
      <c r="C59" s="40"/>
      <c r="D59" s="14"/>
      <c r="E59" s="14"/>
      <c r="F59" s="14"/>
      <c r="G59" s="14"/>
      <c r="H59" s="13"/>
      <c r="I59" s="13"/>
      <c r="J59" s="13"/>
      <c r="K59" s="13"/>
      <c r="L59" s="13"/>
      <c r="M59" s="13"/>
      <c r="N59" s="78"/>
    </row>
    <row r="60" spans="2:14" hidden="1" x14ac:dyDescent="0.25">
      <c r="B60" s="77"/>
      <c r="C60" s="40"/>
      <c r="D60" s="14"/>
      <c r="E60" s="14"/>
      <c r="F60" s="14"/>
      <c r="G60" s="14"/>
      <c r="H60" s="13"/>
      <c r="I60" s="13"/>
      <c r="J60" s="13"/>
      <c r="K60" s="13"/>
      <c r="L60" s="13"/>
      <c r="M60" s="13"/>
      <c r="N60" s="78"/>
    </row>
    <row r="61" spans="2:14" hidden="1" x14ac:dyDescent="0.25">
      <c r="B61" s="77"/>
      <c r="C61" s="40"/>
      <c r="D61" s="14"/>
      <c r="E61" s="14"/>
      <c r="F61" s="14"/>
      <c r="G61" s="14"/>
      <c r="H61" s="13"/>
      <c r="I61" s="13"/>
      <c r="J61" s="13"/>
      <c r="K61" s="13"/>
      <c r="L61" s="13"/>
      <c r="M61" s="13"/>
      <c r="N61" s="78"/>
    </row>
    <row r="62" spans="2:14" hidden="1" x14ac:dyDescent="0.25">
      <c r="B62" s="77"/>
      <c r="C62" s="40"/>
      <c r="D62" s="14"/>
      <c r="E62" s="14"/>
      <c r="F62" s="14"/>
      <c r="G62" s="14"/>
      <c r="H62" s="13"/>
      <c r="I62" s="13"/>
      <c r="J62" s="13"/>
      <c r="K62" s="13"/>
      <c r="L62" s="13"/>
      <c r="M62" s="13"/>
      <c r="N62" s="78"/>
    </row>
    <row r="63" spans="2:14" hidden="1" x14ac:dyDescent="0.25">
      <c r="B63" s="77"/>
      <c r="C63" s="40"/>
      <c r="D63" s="14"/>
      <c r="E63" s="14"/>
      <c r="F63" s="14"/>
      <c r="G63" s="14"/>
      <c r="H63" s="13"/>
      <c r="I63" s="13"/>
      <c r="J63" s="13"/>
      <c r="K63" s="13"/>
      <c r="L63" s="13"/>
      <c r="M63" s="13"/>
      <c r="N63" s="78"/>
    </row>
    <row r="64" spans="2:14" hidden="1" x14ac:dyDescent="0.25">
      <c r="B64" s="77"/>
      <c r="C64" s="40"/>
      <c r="D64" s="14"/>
      <c r="E64" s="14"/>
      <c r="F64" s="14"/>
      <c r="G64" s="14"/>
      <c r="H64" s="13"/>
      <c r="I64" s="13"/>
      <c r="J64" s="13"/>
      <c r="K64" s="13"/>
      <c r="L64" s="13"/>
      <c r="M64" s="13"/>
      <c r="N64" s="78"/>
    </row>
    <row r="65" spans="2:14" hidden="1" x14ac:dyDescent="0.25">
      <c r="B65" s="77"/>
      <c r="C65" s="40"/>
      <c r="D65" s="14"/>
      <c r="E65" s="14"/>
      <c r="F65" s="14"/>
      <c r="G65" s="14"/>
      <c r="H65" s="13"/>
      <c r="I65" s="13"/>
      <c r="J65" s="13"/>
      <c r="K65" s="13"/>
      <c r="L65" s="13"/>
      <c r="M65" s="13"/>
      <c r="N65" s="78"/>
    </row>
    <row r="66" spans="2:14" hidden="1" x14ac:dyDescent="0.25">
      <c r="B66" s="77"/>
      <c r="C66" s="40"/>
      <c r="D66" s="14"/>
      <c r="E66" s="14"/>
      <c r="F66" s="14"/>
      <c r="G66" s="14"/>
      <c r="H66" s="13"/>
      <c r="I66" s="13"/>
      <c r="J66" s="13"/>
      <c r="K66" s="13"/>
      <c r="L66" s="13"/>
      <c r="M66" s="13"/>
      <c r="N66" s="78"/>
    </row>
    <row r="67" spans="2:14" hidden="1" x14ac:dyDescent="0.25">
      <c r="B67" s="77"/>
      <c r="C67" s="40"/>
      <c r="D67" s="14"/>
      <c r="E67" s="14"/>
      <c r="F67" s="14"/>
      <c r="G67" s="14"/>
      <c r="H67" s="13"/>
      <c r="I67" s="13"/>
      <c r="J67" s="13"/>
      <c r="K67" s="13"/>
      <c r="L67" s="13"/>
      <c r="M67" s="13"/>
      <c r="N67" s="78"/>
    </row>
    <row r="68" spans="2:14" hidden="1" x14ac:dyDescent="0.25">
      <c r="B68" s="77"/>
      <c r="C68" s="40"/>
      <c r="D68" s="14"/>
      <c r="E68" s="14"/>
      <c r="F68" s="14"/>
      <c r="G68" s="14"/>
      <c r="H68" s="13"/>
      <c r="I68" s="13"/>
      <c r="J68" s="13"/>
      <c r="K68" s="13"/>
      <c r="L68" s="13"/>
      <c r="M68" s="13"/>
      <c r="N68" s="78"/>
    </row>
    <row r="69" spans="2:14" hidden="1" x14ac:dyDescent="0.25">
      <c r="B69" s="77"/>
      <c r="C69" s="40"/>
      <c r="D69" s="14"/>
      <c r="E69" s="14"/>
      <c r="F69" s="14"/>
      <c r="G69" s="14"/>
      <c r="H69" s="13"/>
      <c r="I69" s="13"/>
      <c r="J69" s="13"/>
      <c r="K69" s="13"/>
      <c r="L69" s="13"/>
      <c r="M69" s="13"/>
      <c r="N69" s="78"/>
    </row>
    <row r="70" spans="2:14" hidden="1" x14ac:dyDescent="0.25">
      <c r="B70" s="77"/>
      <c r="C70" s="40"/>
      <c r="D70" s="14"/>
      <c r="E70" s="14"/>
      <c r="F70" s="14"/>
      <c r="G70" s="14"/>
      <c r="H70" s="13"/>
      <c r="I70" s="13"/>
      <c r="J70" s="13"/>
      <c r="K70" s="13"/>
      <c r="L70" s="13"/>
      <c r="M70" s="13"/>
      <c r="N70" s="78"/>
    </row>
    <row r="71" spans="2:14" hidden="1" x14ac:dyDescent="0.25">
      <c r="B71" s="77"/>
      <c r="C71" s="40"/>
      <c r="D71" s="14"/>
      <c r="E71" s="14"/>
      <c r="F71" s="14"/>
      <c r="G71" s="14"/>
      <c r="H71" s="13"/>
      <c r="I71" s="13"/>
      <c r="J71" s="13"/>
      <c r="K71" s="13"/>
      <c r="L71" s="13"/>
      <c r="M71" s="13"/>
      <c r="N71" s="78"/>
    </row>
    <row r="72" spans="2:14" hidden="1" x14ac:dyDescent="0.25">
      <c r="B72" s="77"/>
      <c r="C72" s="40"/>
      <c r="D72" s="14"/>
      <c r="E72" s="14"/>
      <c r="F72" s="14"/>
      <c r="G72" s="14"/>
      <c r="H72" s="13"/>
      <c r="I72" s="13"/>
      <c r="J72" s="13"/>
      <c r="K72" s="13"/>
      <c r="L72" s="13"/>
      <c r="M72" s="13"/>
      <c r="N72" s="78"/>
    </row>
    <row r="73" spans="2:14" hidden="1" x14ac:dyDescent="0.25">
      <c r="B73" s="77"/>
      <c r="C73" s="40"/>
      <c r="D73" s="14"/>
      <c r="E73" s="14"/>
      <c r="F73" s="14"/>
      <c r="G73" s="14"/>
      <c r="H73" s="13"/>
      <c r="I73" s="13"/>
      <c r="J73" s="13"/>
      <c r="K73" s="13"/>
      <c r="L73" s="13"/>
      <c r="M73" s="13"/>
      <c r="N73" s="78"/>
    </row>
    <row r="74" spans="2:14" hidden="1" x14ac:dyDescent="0.25">
      <c r="B74" s="77"/>
      <c r="C74" s="40"/>
      <c r="D74" s="14"/>
      <c r="E74" s="14"/>
      <c r="F74" s="14"/>
      <c r="G74" s="14"/>
      <c r="H74" s="13"/>
      <c r="I74" s="13"/>
      <c r="J74" s="13"/>
      <c r="K74" s="13"/>
      <c r="L74" s="13"/>
      <c r="M74" s="13"/>
      <c r="N74" s="78"/>
    </row>
    <row r="75" spans="2:14" hidden="1" x14ac:dyDescent="0.25">
      <c r="B75" s="77"/>
      <c r="C75" s="40"/>
      <c r="D75" s="14"/>
      <c r="E75" s="14"/>
      <c r="F75" s="14"/>
      <c r="G75" s="14"/>
      <c r="H75" s="13"/>
      <c r="I75" s="13"/>
      <c r="J75" s="13"/>
      <c r="K75" s="13"/>
      <c r="L75" s="13"/>
      <c r="M75" s="13"/>
      <c r="N75" s="78"/>
    </row>
    <row r="76" spans="2:14" hidden="1" x14ac:dyDescent="0.25">
      <c r="B76" s="77"/>
      <c r="C76" s="40"/>
      <c r="D76" s="14"/>
      <c r="E76" s="14"/>
      <c r="F76" s="14"/>
      <c r="G76" s="14"/>
      <c r="H76" s="13"/>
      <c r="I76" s="13"/>
      <c r="J76" s="13"/>
      <c r="K76" s="13"/>
      <c r="L76" s="13"/>
      <c r="M76" s="13"/>
      <c r="N76" s="78"/>
    </row>
    <row r="77" spans="2:14" hidden="1" x14ac:dyDescent="0.25">
      <c r="B77" s="77"/>
      <c r="C77" s="40"/>
      <c r="D77" s="14"/>
      <c r="E77" s="14"/>
      <c r="F77" s="14"/>
      <c r="G77" s="14"/>
      <c r="H77" s="13"/>
      <c r="I77" s="13"/>
      <c r="J77" s="13"/>
      <c r="K77" s="13"/>
      <c r="L77" s="13"/>
      <c r="M77" s="13"/>
      <c r="N77" s="78"/>
    </row>
    <row r="78" spans="2:14" hidden="1" x14ac:dyDescent="0.25">
      <c r="B78" s="77"/>
      <c r="C78" s="40"/>
      <c r="D78" s="14"/>
      <c r="E78" s="14"/>
      <c r="F78" s="14"/>
      <c r="G78" s="14"/>
      <c r="H78" s="13"/>
      <c r="I78" s="13"/>
      <c r="J78" s="13"/>
      <c r="K78" s="13"/>
      <c r="L78" s="13"/>
      <c r="M78" s="13"/>
      <c r="N78" s="78"/>
    </row>
    <row r="79" spans="2:14" hidden="1" x14ac:dyDescent="0.25">
      <c r="B79" s="77"/>
      <c r="C79" s="40"/>
      <c r="D79" s="14"/>
      <c r="E79" s="14"/>
      <c r="F79" s="14"/>
      <c r="G79" s="14"/>
      <c r="H79" s="13"/>
      <c r="I79" s="13"/>
      <c r="J79" s="13"/>
      <c r="K79" s="13"/>
      <c r="L79" s="13"/>
      <c r="M79" s="13"/>
      <c r="N79" s="78"/>
    </row>
    <row r="80" spans="2:14" hidden="1" x14ac:dyDescent="0.25">
      <c r="B80" s="77"/>
      <c r="C80" s="40"/>
      <c r="D80" s="14"/>
      <c r="E80" s="14"/>
      <c r="F80" s="14"/>
      <c r="G80" s="14"/>
      <c r="H80" s="13"/>
      <c r="I80" s="13"/>
      <c r="J80" s="13"/>
      <c r="K80" s="13"/>
      <c r="L80" s="13"/>
      <c r="M80" s="13"/>
      <c r="N80" s="78"/>
    </row>
    <row r="81" spans="2:14" hidden="1" x14ac:dyDescent="0.25">
      <c r="B81" s="77"/>
      <c r="C81" s="40"/>
      <c r="D81" s="14"/>
      <c r="E81" s="14"/>
      <c r="F81" s="14"/>
      <c r="G81" s="14"/>
      <c r="H81" s="13"/>
      <c r="I81" s="13"/>
      <c r="J81" s="13"/>
      <c r="K81" s="13"/>
      <c r="L81" s="13"/>
      <c r="M81" s="13"/>
      <c r="N81" s="78"/>
    </row>
    <row r="82" spans="2:14" hidden="1" x14ac:dyDescent="0.25">
      <c r="B82" s="77"/>
      <c r="C82" s="40"/>
      <c r="D82" s="14"/>
      <c r="E82" s="14"/>
      <c r="F82" s="14"/>
      <c r="G82" s="14"/>
      <c r="H82" s="13"/>
      <c r="I82" s="13"/>
      <c r="J82" s="13"/>
      <c r="K82" s="13"/>
      <c r="L82" s="13"/>
      <c r="M82" s="13"/>
      <c r="N82" s="78"/>
    </row>
    <row r="83" spans="2:14" hidden="1" x14ac:dyDescent="0.25">
      <c r="B83" s="77"/>
      <c r="C83" s="40"/>
      <c r="D83" s="14"/>
      <c r="E83" s="14"/>
      <c r="F83" s="14"/>
      <c r="G83" s="14"/>
      <c r="H83" s="13"/>
      <c r="I83" s="13"/>
      <c r="J83" s="13"/>
      <c r="K83" s="13"/>
      <c r="L83" s="13"/>
      <c r="M83" s="13"/>
      <c r="N83" s="78"/>
    </row>
    <row r="84" spans="2:14" hidden="1" x14ac:dyDescent="0.25">
      <c r="B84" s="77"/>
      <c r="C84" s="40"/>
      <c r="D84" s="14"/>
      <c r="E84" s="14"/>
      <c r="F84" s="14"/>
      <c r="G84" s="14"/>
      <c r="H84" s="13"/>
      <c r="I84" s="13"/>
      <c r="J84" s="13"/>
      <c r="K84" s="13"/>
      <c r="L84" s="13"/>
      <c r="M84" s="13"/>
      <c r="N84" s="78"/>
    </row>
    <row r="85" spans="2:14" ht="17.149999999999999" customHeight="1" x14ac:dyDescent="0.25">
      <c r="B85" s="77"/>
      <c r="C85" s="40"/>
      <c r="D85" s="14"/>
      <c r="E85" s="14"/>
      <c r="F85" s="14"/>
      <c r="G85" s="14"/>
      <c r="H85" s="13"/>
      <c r="I85" s="13"/>
      <c r="J85" s="13"/>
      <c r="K85" s="13"/>
      <c r="L85" s="13"/>
      <c r="M85" s="13"/>
      <c r="N85" s="78"/>
    </row>
    <row r="86" spans="2:14" ht="17.149999999999999" customHeight="1" x14ac:dyDescent="0.25">
      <c r="B86" s="79"/>
      <c r="C86" s="80" t="s">
        <v>283</v>
      </c>
      <c r="D86" s="81"/>
      <c r="E86" s="81"/>
      <c r="F86" s="81"/>
      <c r="G86" s="81"/>
      <c r="H86" s="82"/>
      <c r="I86" s="82"/>
      <c r="J86" s="82"/>
      <c r="K86" s="82"/>
      <c r="L86" s="82"/>
      <c r="M86" s="82"/>
      <c r="N86" s="83"/>
    </row>
    <row r="87" spans="2:14" ht="13" thickBot="1" x14ac:dyDescent="0.3">
      <c r="B87" s="32" t="s">
        <v>108</v>
      </c>
      <c r="C87" s="33"/>
      <c r="D87" s="33"/>
      <c r="E87" s="33"/>
      <c r="F87" s="33"/>
      <c r="G87" s="33"/>
      <c r="H87" s="34"/>
      <c r="I87" s="34"/>
      <c r="J87" s="34"/>
      <c r="K87" s="34"/>
      <c r="L87" s="34"/>
      <c r="M87" s="34"/>
      <c r="N87" s="35"/>
    </row>
    <row r="90" spans="2:14" ht="18" x14ac:dyDescent="0.4">
      <c r="B90" s="1" t="s">
        <v>109</v>
      </c>
    </row>
    <row r="92" spans="2:14" ht="13" x14ac:dyDescent="0.25">
      <c r="B92" s="179" t="s">
        <v>115</v>
      </c>
      <c r="C92" s="179" t="s">
        <v>64</v>
      </c>
      <c r="D92" s="179" t="s">
        <v>117</v>
      </c>
      <c r="E92" s="174" t="s">
        <v>118</v>
      </c>
      <c r="F92" s="174" t="s">
        <v>1</v>
      </c>
      <c r="G92" s="174" t="s">
        <v>119</v>
      </c>
      <c r="H92" s="176" t="s">
        <v>120</v>
      </c>
      <c r="I92" s="177"/>
      <c r="J92" s="177"/>
      <c r="K92" s="177"/>
      <c r="L92" s="177"/>
      <c r="M92" s="177"/>
      <c r="N92" s="178"/>
    </row>
    <row r="93" spans="2:14" ht="13" x14ac:dyDescent="0.25">
      <c r="B93" s="179"/>
      <c r="C93" s="179"/>
      <c r="D93" s="179"/>
      <c r="E93" s="175"/>
      <c r="F93" s="175"/>
      <c r="G93" s="175"/>
      <c r="H93" s="43">
        <v>1</v>
      </c>
      <c r="I93" s="42">
        <v>2</v>
      </c>
      <c r="J93" s="43">
        <v>3</v>
      </c>
      <c r="K93" s="42">
        <v>4</v>
      </c>
      <c r="L93" s="43">
        <v>5</v>
      </c>
      <c r="M93" s="42">
        <v>6</v>
      </c>
      <c r="N93" s="43">
        <v>7</v>
      </c>
    </row>
    <row r="94" spans="2:14" ht="164.25" customHeight="1" x14ac:dyDescent="0.25">
      <c r="B94" s="104" t="s">
        <v>284</v>
      </c>
      <c r="C94" s="104" t="s">
        <v>55</v>
      </c>
      <c r="D94" s="104" t="s">
        <v>285</v>
      </c>
      <c r="E94" s="105" t="s">
        <v>286</v>
      </c>
      <c r="F94" s="104">
        <v>2022</v>
      </c>
      <c r="G94" s="104" t="s">
        <v>287</v>
      </c>
      <c r="H94" s="106" t="s">
        <v>143</v>
      </c>
      <c r="I94" s="106" t="s">
        <v>143</v>
      </c>
      <c r="J94" s="106" t="s">
        <v>143</v>
      </c>
      <c r="K94" s="106"/>
      <c r="L94" s="106" t="s">
        <v>143</v>
      </c>
      <c r="M94" s="106" t="s">
        <v>143</v>
      </c>
      <c r="N94" s="106" t="s">
        <v>143</v>
      </c>
    </row>
  </sheetData>
  <sheetProtection sheet="1" formatCells="0" formatColumns="0" formatRows="0" insertRows="0"/>
  <mergeCells count="19">
    <mergeCell ref="P7:Q7"/>
    <mergeCell ref="B1:D1"/>
    <mergeCell ref="H8:N8"/>
    <mergeCell ref="B4:C4"/>
    <mergeCell ref="H6:N6"/>
    <mergeCell ref="B6:B7"/>
    <mergeCell ref="C6:C7"/>
    <mergeCell ref="D6:D7"/>
    <mergeCell ref="E6:E7"/>
    <mergeCell ref="F6:F7"/>
    <mergeCell ref="G6:G7"/>
    <mergeCell ref="H5:N5"/>
    <mergeCell ref="G92:G93"/>
    <mergeCell ref="H92:N92"/>
    <mergeCell ref="E92:E93"/>
    <mergeCell ref="B92:B93"/>
    <mergeCell ref="C92:C93"/>
    <mergeCell ref="D92:D93"/>
    <mergeCell ref="F92:F93"/>
  </mergeCells>
  <conditionalFormatting sqref="C10:C86">
    <cfRule type="cellIs" dxfId="14" priority="11" operator="equal">
      <formula>"Ongoing"</formula>
    </cfRule>
    <cfRule type="cellIs" dxfId="13" priority="12" operator="equal">
      <formula>"Void/cancelled"</formula>
    </cfRule>
    <cfRule type="cellIs" dxfId="12" priority="13" operator="equal">
      <formula>"Not started"</formula>
    </cfRule>
    <cfRule type="cellIs" dxfId="11" priority="14" operator="equal">
      <formula>"In progress"</formula>
    </cfRule>
    <cfRule type="cellIs" dxfId="10" priority="15" operator="equal">
      <formula>"Complete"</formula>
    </cfRule>
  </conditionalFormatting>
  <conditionalFormatting sqref="C94">
    <cfRule type="cellIs" dxfId="9" priority="1" operator="equal">
      <formula>"Ongoing"</formula>
    </cfRule>
    <cfRule type="cellIs" dxfId="8" priority="2" operator="equal">
      <formula>"Void/cancelled"</formula>
    </cfRule>
    <cfRule type="cellIs" dxfId="7" priority="3" operator="equal">
      <formula>"Not started"</formula>
    </cfRule>
    <cfRule type="cellIs" dxfId="6" priority="4" operator="equal">
      <formula>"In progress"</formula>
    </cfRule>
    <cfRule type="cellIs" dxfId="5" priority="5" operator="equal">
      <formula>"Complete"</formula>
    </cfRule>
  </conditionalFormatting>
  <dataValidations count="1">
    <dataValidation type="list" allowBlank="1" showInputMessage="1" showErrorMessage="1" sqref="F87 C10:C86 C94" xr:uid="{BA88367E-AD7A-4922-980E-2DD685722ED3}">
      <formula1>LIST_StatusStratMeas</formula1>
    </dataValidation>
  </dataValidations>
  <pageMargins left="0.7" right="0.7" top="0.75" bottom="0.75" header="0.3" footer="0.3"/>
  <pageSetup paperSize="9" orientation="portrait" r:id="rId1"/>
  <headerFooter>
    <oddFooter>&amp;C_x000D_&amp;1#&amp;"Calibri"&amp;10&amp;K000000 OFFICIAL</oddFooter>
  </headerFooter>
  <legacyDrawing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58A0BD-D38F-421A-A854-FAB2C7C0273E}">
  <sheetPr codeName="Sheet4"/>
  <dimension ref="B2:L9"/>
  <sheetViews>
    <sheetView showGridLines="0" topLeftCell="A4" zoomScaleNormal="100" workbookViewId="0">
      <selection activeCell="B8" sqref="B8"/>
    </sheetView>
  </sheetViews>
  <sheetFormatPr defaultColWidth="12.1796875" defaultRowHeight="12.5" x14ac:dyDescent="0.25"/>
  <cols>
    <col min="1" max="1" width="7.81640625" style="5" customWidth="1"/>
    <col min="2" max="2" width="109.26953125" style="5" customWidth="1"/>
    <col min="3" max="7" width="9.7265625" style="5" customWidth="1"/>
    <col min="8" max="8" width="7" style="5" customWidth="1"/>
    <col min="9" max="9" width="113.54296875" style="5" customWidth="1"/>
    <col min="10" max="15" width="6.81640625" style="5" customWidth="1"/>
    <col min="16" max="16384" width="12.1796875" style="5"/>
  </cols>
  <sheetData>
    <row r="2" spans="2:12" ht="18" x14ac:dyDescent="0.4">
      <c r="B2" s="1" t="s">
        <v>288</v>
      </c>
    </row>
    <row r="3" spans="2:12" ht="12.75" customHeight="1" x14ac:dyDescent="0.4">
      <c r="B3" s="1"/>
    </row>
    <row r="4" spans="2:12" ht="14.25" customHeight="1" x14ac:dyDescent="0.3">
      <c r="B4" s="19" t="s">
        <v>289</v>
      </c>
    </row>
    <row r="5" spans="2:12" ht="15.65" hidden="1" customHeight="1" x14ac:dyDescent="0.3">
      <c r="B5" s="16" t="s">
        <v>60</v>
      </c>
      <c r="C5" s="12"/>
      <c r="D5" s="12"/>
    </row>
    <row r="6" spans="2:12" ht="66.75" hidden="1" customHeight="1" x14ac:dyDescent="0.3">
      <c r="B6" s="48" t="s">
        <v>290</v>
      </c>
      <c r="C6" s="12"/>
      <c r="D6" s="12"/>
    </row>
    <row r="7" spans="2:12" s="15" customFormat="1" ht="13.5" thickBot="1" x14ac:dyDescent="0.3">
      <c r="B7" s="110" t="s">
        <v>291</v>
      </c>
      <c r="C7" s="5"/>
      <c r="D7" s="5"/>
      <c r="E7" s="5"/>
      <c r="F7" s="5"/>
      <c r="G7" s="5"/>
      <c r="H7" s="5"/>
      <c r="I7" s="5"/>
      <c r="J7" s="5"/>
      <c r="K7" s="5"/>
      <c r="L7" s="5"/>
    </row>
    <row r="8" spans="2:12" ht="409.5" customHeight="1" thickBot="1" x14ac:dyDescent="0.3">
      <c r="B8" s="149" t="s">
        <v>292</v>
      </c>
      <c r="H8" s="3"/>
      <c r="J8" s="3"/>
      <c r="K8" s="3"/>
      <c r="L8" s="3"/>
    </row>
    <row r="9" spans="2:12" x14ac:dyDescent="0.25">
      <c r="B9" s="111"/>
      <c r="H9" s="3"/>
      <c r="J9" s="3"/>
      <c r="K9" s="3"/>
      <c r="L9" s="3"/>
    </row>
  </sheetData>
  <sheetProtection sheet="1" formatCells="0" formatColumns="0" formatRows="0"/>
  <pageMargins left="0.7" right="0.7" top="0.75" bottom="0.75" header="0.3" footer="0.3"/>
  <pageSetup paperSize="9" orientation="portrait" r:id="rId1"/>
  <headerFooter>
    <oddFooter>&amp;C_x000D_&amp;1#&amp;"Calibri"&amp;10&amp;K000000 OFFICIAL</oddFooter>
  </headerFooter>
  <tableParts count="1">
    <tablePart r:id="rId2"/>
  </tablePar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34C5BB-EF97-4813-8E9A-A7867D5020C3}">
  <sheetPr codeName="Sheet1"/>
  <dimension ref="B2:O12"/>
  <sheetViews>
    <sheetView showGridLines="0" topLeftCell="C12" zoomScaleNormal="100" workbookViewId="0">
      <selection activeCell="D13" sqref="D13"/>
    </sheetView>
  </sheetViews>
  <sheetFormatPr defaultColWidth="8.81640625" defaultRowHeight="12.5" x14ac:dyDescent="0.25"/>
  <cols>
    <col min="1" max="1" width="5.453125" style="3" customWidth="1"/>
    <col min="2" max="2" width="35.81640625" style="3" customWidth="1"/>
    <col min="3" max="3" width="28.26953125" style="3" customWidth="1"/>
    <col min="4" max="4" width="142.26953125" style="2" customWidth="1"/>
    <col min="5" max="11" width="5.1796875" style="3" customWidth="1"/>
    <col min="12" max="12" width="80.81640625" style="3" customWidth="1"/>
    <col min="13" max="13" width="5.26953125" style="3" customWidth="1"/>
    <col min="14" max="14" width="4.1796875" style="3" customWidth="1"/>
    <col min="15" max="15" width="46.7265625" style="3" customWidth="1"/>
    <col min="16" max="16384" width="8.81640625" style="3"/>
  </cols>
  <sheetData>
    <row r="2" spans="2:15" ht="18" x14ac:dyDescent="0.4">
      <c r="B2" s="1" t="s">
        <v>293</v>
      </c>
    </row>
    <row r="3" spans="2:15" ht="18" x14ac:dyDescent="0.4">
      <c r="B3" s="1"/>
    </row>
    <row r="4" spans="2:15" ht="13.5" thickBot="1" x14ac:dyDescent="0.35">
      <c r="B4" s="172" t="s">
        <v>294</v>
      </c>
      <c r="C4" s="173"/>
    </row>
    <row r="5" spans="2:15" ht="13" x14ac:dyDescent="0.25">
      <c r="B5" s="50" t="s">
        <v>295</v>
      </c>
      <c r="C5" s="44" t="s">
        <v>296</v>
      </c>
      <c r="D5" s="44" t="s">
        <v>297</v>
      </c>
      <c r="E5" s="49" t="s">
        <v>298</v>
      </c>
      <c r="F5" s="49" t="s">
        <v>299</v>
      </c>
      <c r="G5" s="49" t="s">
        <v>300</v>
      </c>
      <c r="H5" s="49" t="s">
        <v>301</v>
      </c>
      <c r="I5" s="49" t="s">
        <v>302</v>
      </c>
      <c r="J5" s="49" t="s">
        <v>303</v>
      </c>
      <c r="K5" s="49" t="s">
        <v>304</v>
      </c>
      <c r="L5" s="51" t="s">
        <v>305</v>
      </c>
      <c r="N5" s="36"/>
      <c r="O5" s="37"/>
    </row>
    <row r="6" spans="2:15" ht="87.5" x14ac:dyDescent="0.25">
      <c r="B6" s="6" t="s">
        <v>306</v>
      </c>
      <c r="C6" s="150" t="s">
        <v>83</v>
      </c>
      <c r="D6" s="151" t="s">
        <v>307</v>
      </c>
      <c r="E6" s="9" t="s">
        <v>99</v>
      </c>
      <c r="F6" s="9" t="s">
        <v>83</v>
      </c>
      <c r="G6" s="9" t="s">
        <v>99</v>
      </c>
      <c r="H6" s="9" t="s">
        <v>99</v>
      </c>
      <c r="I6" s="9" t="s">
        <v>99</v>
      </c>
      <c r="J6" s="9" t="s">
        <v>99</v>
      </c>
      <c r="K6" s="9" t="s">
        <v>83</v>
      </c>
      <c r="L6" s="107" t="s">
        <v>308</v>
      </c>
    </row>
    <row r="7" spans="2:15" ht="75" x14ac:dyDescent="0.25">
      <c r="B7" s="6" t="s">
        <v>309</v>
      </c>
      <c r="C7" s="150" t="s">
        <v>83</v>
      </c>
      <c r="D7" s="9" t="s">
        <v>310</v>
      </c>
      <c r="E7" s="9" t="s">
        <v>99</v>
      </c>
      <c r="F7" s="9" t="s">
        <v>99</v>
      </c>
      <c r="G7" s="9" t="s">
        <v>99</v>
      </c>
      <c r="H7" s="9" t="s">
        <v>99</v>
      </c>
      <c r="I7" s="9" t="s">
        <v>99</v>
      </c>
      <c r="J7" s="9" t="s">
        <v>99</v>
      </c>
      <c r="K7" s="9" t="s">
        <v>83</v>
      </c>
      <c r="L7" s="107" t="s">
        <v>311</v>
      </c>
    </row>
    <row r="8" spans="2:15" ht="100" x14ac:dyDescent="0.25">
      <c r="B8" s="6" t="s">
        <v>312</v>
      </c>
      <c r="C8" s="4" t="s">
        <v>83</v>
      </c>
      <c r="D8" s="151" t="s">
        <v>313</v>
      </c>
      <c r="E8" s="9" t="s">
        <v>99</v>
      </c>
      <c r="F8" s="9" t="s">
        <v>83</v>
      </c>
      <c r="G8" s="9" t="s">
        <v>83</v>
      </c>
      <c r="H8" s="9" t="s">
        <v>83</v>
      </c>
      <c r="I8" s="9" t="s">
        <v>83</v>
      </c>
      <c r="J8" s="9" t="s">
        <v>99</v>
      </c>
      <c r="K8" s="9" t="s">
        <v>83</v>
      </c>
      <c r="L8" s="154" t="s">
        <v>314</v>
      </c>
    </row>
    <row r="9" spans="2:15" ht="207" customHeight="1" x14ac:dyDescent="0.25">
      <c r="B9" s="6" t="s">
        <v>315</v>
      </c>
      <c r="C9" s="4" t="s">
        <v>83</v>
      </c>
      <c r="D9" s="151" t="s">
        <v>316</v>
      </c>
      <c r="E9" s="9" t="s">
        <v>99</v>
      </c>
      <c r="F9" s="9" t="s">
        <v>99</v>
      </c>
      <c r="G9" s="9" t="s">
        <v>99</v>
      </c>
      <c r="H9" s="9" t="s">
        <v>99</v>
      </c>
      <c r="I9" s="9" t="s">
        <v>99</v>
      </c>
      <c r="J9" s="9" t="s">
        <v>99</v>
      </c>
      <c r="K9" s="9" t="s">
        <v>83</v>
      </c>
      <c r="L9" s="107" t="s">
        <v>317</v>
      </c>
    </row>
    <row r="10" spans="2:15" ht="260.25" customHeight="1" x14ac:dyDescent="0.25">
      <c r="B10" s="6" t="s">
        <v>318</v>
      </c>
      <c r="C10" s="4" t="s">
        <v>83</v>
      </c>
      <c r="D10" s="9" t="s">
        <v>319</v>
      </c>
      <c r="E10" s="9" t="s">
        <v>99</v>
      </c>
      <c r="F10" s="9" t="s">
        <v>83</v>
      </c>
      <c r="G10" s="9" t="s">
        <v>99</v>
      </c>
      <c r="H10" s="9" t="s">
        <v>83</v>
      </c>
      <c r="I10" s="9" t="s">
        <v>99</v>
      </c>
      <c r="J10" s="9" t="s">
        <v>99</v>
      </c>
      <c r="K10" s="9" t="s">
        <v>83</v>
      </c>
      <c r="L10" s="107" t="s">
        <v>320</v>
      </c>
    </row>
    <row r="11" spans="2:15" ht="136.5" customHeight="1" x14ac:dyDescent="0.25">
      <c r="B11" s="6" t="s">
        <v>321</v>
      </c>
      <c r="C11" s="4" t="s">
        <v>83</v>
      </c>
      <c r="D11" s="151" t="s">
        <v>322</v>
      </c>
      <c r="E11" s="9" t="s">
        <v>99</v>
      </c>
      <c r="F11" s="9" t="s">
        <v>99</v>
      </c>
      <c r="G11" s="9" t="s">
        <v>99</v>
      </c>
      <c r="H11" s="9" t="s">
        <v>99</v>
      </c>
      <c r="I11" s="9" t="s">
        <v>99</v>
      </c>
      <c r="J11" s="9" t="s">
        <v>99</v>
      </c>
      <c r="K11" s="9" t="s">
        <v>83</v>
      </c>
      <c r="L11" s="108" t="s">
        <v>323</v>
      </c>
    </row>
    <row r="12" spans="2:15" ht="258.75" customHeight="1" x14ac:dyDescent="0.25">
      <c r="B12" s="7" t="s">
        <v>324</v>
      </c>
      <c r="C12" s="8" t="s">
        <v>83</v>
      </c>
      <c r="D12" s="152" t="s">
        <v>325</v>
      </c>
      <c r="E12" s="153" t="s">
        <v>99</v>
      </c>
      <c r="F12" s="153" t="s">
        <v>99</v>
      </c>
      <c r="G12" s="153" t="s">
        <v>99</v>
      </c>
      <c r="H12" s="153" t="s">
        <v>99</v>
      </c>
      <c r="I12" s="153" t="s">
        <v>99</v>
      </c>
      <c r="J12" s="153" t="s">
        <v>99</v>
      </c>
      <c r="K12" s="153" t="s">
        <v>83</v>
      </c>
      <c r="L12" s="108" t="s">
        <v>326</v>
      </c>
    </row>
  </sheetData>
  <sheetProtection formatCells="0" formatColumns="0" formatRows="0"/>
  <mergeCells count="1">
    <mergeCell ref="B4:C4"/>
  </mergeCells>
  <dataValidations count="1">
    <dataValidation type="list" allowBlank="1" showInputMessage="1" showErrorMessage="1" sqref="C6:C12 E6:K12" xr:uid="{1E2F9533-F11C-4087-8B44-6981D1FA1DD4}">
      <formula1>LIST_YesNo</formula1>
    </dataValidation>
  </dataValidations>
  <pageMargins left="0.7" right="0.7" top="0.75" bottom="0.75" header="0.3" footer="0.3"/>
  <pageSetup paperSize="9" orientation="portrait" r:id="rId1"/>
  <headerFooter>
    <oddFooter>&amp;C_x000D_&amp;1#&amp;"Calibri"&amp;10&amp;K000000 OFFICIAL</oddFooter>
  </headerFooter>
  <legacy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E143D3-403A-49F6-A453-E3CE74E23892}">
  <dimension ref="B2:U23"/>
  <sheetViews>
    <sheetView showGridLines="0" topLeftCell="D1" zoomScale="80" zoomScaleNormal="80" workbookViewId="0">
      <selection activeCell="C11" sqref="C11:U14"/>
    </sheetView>
  </sheetViews>
  <sheetFormatPr defaultColWidth="8.7265625" defaultRowHeight="14.5" x14ac:dyDescent="0.35"/>
  <cols>
    <col min="1" max="1" width="8.7265625" style="57"/>
    <col min="2" max="2" width="4.81640625" style="57" customWidth="1"/>
    <col min="3" max="3" width="33.453125" style="57" customWidth="1"/>
    <col min="4" max="4" width="20.54296875" style="57" customWidth="1"/>
    <col min="5" max="5" width="103.1796875" style="57" customWidth="1"/>
    <col min="6" max="12" width="7.26953125" style="57" customWidth="1"/>
    <col min="13" max="13" width="18.81640625" style="57" customWidth="1"/>
    <col min="14" max="14" width="35.26953125" style="57" customWidth="1"/>
    <col min="15" max="16384" width="8.7265625" style="57"/>
  </cols>
  <sheetData>
    <row r="2" spans="2:21" ht="18" x14ac:dyDescent="0.35">
      <c r="B2" s="61" t="s">
        <v>327</v>
      </c>
      <c r="D2" s="62"/>
      <c r="E2" s="62"/>
      <c r="F2" s="62"/>
      <c r="G2" s="62"/>
      <c r="H2" s="62"/>
      <c r="I2" s="62"/>
      <c r="J2" s="62"/>
    </row>
    <row r="3" spans="2:21" x14ac:dyDescent="0.35">
      <c r="C3" s="62"/>
      <c r="D3" s="62"/>
      <c r="E3" s="62"/>
      <c r="F3" s="62"/>
      <c r="G3" s="62"/>
      <c r="H3" s="62"/>
      <c r="I3" s="62"/>
      <c r="J3" s="62"/>
    </row>
    <row r="4" spans="2:21" ht="50.15" customHeight="1" x14ac:dyDescent="0.35">
      <c r="C4" s="58" t="s">
        <v>61</v>
      </c>
      <c r="D4" s="58" t="s">
        <v>62</v>
      </c>
      <c r="E4" s="58" t="s">
        <v>63</v>
      </c>
      <c r="F4" s="205" t="s">
        <v>64</v>
      </c>
      <c r="G4" s="205"/>
      <c r="H4" s="205"/>
      <c r="I4" s="205" t="s">
        <v>65</v>
      </c>
      <c r="J4" s="205"/>
      <c r="K4" s="205"/>
      <c r="L4" s="205"/>
      <c r="M4" s="205" t="s">
        <v>66</v>
      </c>
      <c r="N4" s="205"/>
      <c r="O4" s="207" t="s">
        <v>67</v>
      </c>
      <c r="P4" s="207"/>
      <c r="Q4" s="207" t="s">
        <v>68</v>
      </c>
      <c r="R4" s="207"/>
      <c r="S4" s="207"/>
      <c r="T4" s="207"/>
      <c r="U4" s="207"/>
    </row>
    <row r="5" spans="2:21" ht="409.5" hidden="1" x14ac:dyDescent="0.35">
      <c r="C5" s="59" t="s">
        <v>69</v>
      </c>
      <c r="D5" s="59" t="s">
        <v>70</v>
      </c>
      <c r="E5" s="59" t="s">
        <v>71</v>
      </c>
      <c r="F5" s="59" t="s">
        <v>72</v>
      </c>
      <c r="G5" s="60"/>
      <c r="H5" s="60"/>
      <c r="I5" s="59" t="s">
        <v>73</v>
      </c>
      <c r="J5" s="60"/>
      <c r="K5" s="60"/>
      <c r="L5" s="60"/>
      <c r="M5" s="59" t="s">
        <v>74</v>
      </c>
      <c r="N5" s="60"/>
      <c r="O5" s="112" t="s">
        <v>75</v>
      </c>
      <c r="P5" s="60"/>
      <c r="Q5" s="112" t="s">
        <v>76</v>
      </c>
      <c r="R5" s="60"/>
      <c r="S5" s="60"/>
      <c r="T5" s="60"/>
      <c r="U5" s="60"/>
    </row>
    <row r="6" spans="2:21" ht="184" customHeight="1" x14ac:dyDescent="0.35">
      <c r="C6" s="54" t="s">
        <v>110</v>
      </c>
      <c r="D6" s="54" t="s">
        <v>78</v>
      </c>
      <c r="E6" s="54" t="s">
        <v>111</v>
      </c>
      <c r="F6" s="206" t="s">
        <v>112</v>
      </c>
      <c r="G6" s="206"/>
      <c r="H6" s="206"/>
      <c r="I6" s="206" t="s">
        <v>83</v>
      </c>
      <c r="J6" s="206"/>
      <c r="K6" s="206"/>
      <c r="L6" s="206"/>
      <c r="M6" s="206" t="s">
        <v>113</v>
      </c>
      <c r="N6" s="206"/>
      <c r="O6" s="206" t="s">
        <v>83</v>
      </c>
      <c r="P6" s="206"/>
      <c r="Q6" s="206" t="s">
        <v>114</v>
      </c>
      <c r="R6" s="206"/>
      <c r="S6" s="206"/>
      <c r="T6" s="206"/>
      <c r="U6" s="206"/>
    </row>
    <row r="9" spans="2:21" ht="18" x14ac:dyDescent="0.35">
      <c r="B9" s="61" t="s">
        <v>328</v>
      </c>
      <c r="D9" s="63"/>
      <c r="E9" s="63"/>
      <c r="F9" s="63"/>
      <c r="G9" s="63"/>
      <c r="H9" s="63"/>
      <c r="I9" s="63"/>
      <c r="J9" s="63"/>
      <c r="K9" s="63"/>
      <c r="L9" s="63"/>
      <c r="M9" s="63"/>
      <c r="N9" s="63"/>
      <c r="O9" s="63"/>
    </row>
    <row r="10" spans="2:21" x14ac:dyDescent="0.35">
      <c r="C10" s="63"/>
      <c r="D10" s="63"/>
      <c r="E10" s="63"/>
      <c r="F10" s="63"/>
      <c r="G10" s="63"/>
      <c r="H10" s="63"/>
      <c r="I10" s="63"/>
      <c r="J10" s="63"/>
      <c r="K10" s="63"/>
      <c r="L10" s="63"/>
      <c r="M10" s="63"/>
      <c r="N10" s="63"/>
      <c r="O10" s="63"/>
    </row>
    <row r="11" spans="2:21" x14ac:dyDescent="0.35">
      <c r="C11" s="179" t="s">
        <v>115</v>
      </c>
      <c r="D11" s="179" t="s">
        <v>64</v>
      </c>
      <c r="E11" s="179" t="s">
        <v>117</v>
      </c>
      <c r="F11" s="203" t="s">
        <v>118</v>
      </c>
      <c r="G11" s="203"/>
      <c r="H11" s="203"/>
      <c r="I11" s="203"/>
      <c r="J11" s="203"/>
      <c r="K11" s="203"/>
      <c r="L11" s="203"/>
      <c r="M11" s="174" t="s">
        <v>1</v>
      </c>
      <c r="N11" s="174" t="s">
        <v>119</v>
      </c>
      <c r="O11" s="176" t="s">
        <v>120</v>
      </c>
      <c r="P11" s="177"/>
      <c r="Q11" s="177"/>
      <c r="R11" s="177"/>
      <c r="S11" s="177"/>
      <c r="T11" s="177"/>
      <c r="U11" s="178"/>
    </row>
    <row r="12" spans="2:21" x14ac:dyDescent="0.35">
      <c r="C12" s="179"/>
      <c r="D12" s="179"/>
      <c r="E12" s="179"/>
      <c r="F12" s="203"/>
      <c r="G12" s="203"/>
      <c r="H12" s="203"/>
      <c r="I12" s="203"/>
      <c r="J12" s="203"/>
      <c r="K12" s="203"/>
      <c r="L12" s="203"/>
      <c r="M12" s="175"/>
      <c r="N12" s="175"/>
      <c r="O12" s="43">
        <v>1</v>
      </c>
      <c r="P12" s="42">
        <v>2</v>
      </c>
      <c r="Q12" s="43">
        <v>3</v>
      </c>
      <c r="R12" s="42">
        <v>4</v>
      </c>
      <c r="S12" s="43">
        <v>5</v>
      </c>
      <c r="T12" s="42">
        <v>6</v>
      </c>
      <c r="U12" s="43">
        <v>7</v>
      </c>
    </row>
    <row r="13" spans="2:21" ht="14.5" hidden="1" customHeight="1" x14ac:dyDescent="0.35">
      <c r="C13" s="64" t="s">
        <v>122</v>
      </c>
      <c r="D13" s="64" t="s">
        <v>123</v>
      </c>
      <c r="E13" s="64" t="s">
        <v>124</v>
      </c>
      <c r="F13" s="41" t="s">
        <v>125</v>
      </c>
      <c r="G13" s="60"/>
      <c r="H13" s="60"/>
      <c r="I13" s="60"/>
      <c r="J13" s="60"/>
      <c r="K13" s="60"/>
      <c r="L13" s="60"/>
      <c r="M13" s="41" t="s">
        <v>126</v>
      </c>
      <c r="N13" s="41" t="s">
        <v>127</v>
      </c>
      <c r="O13" s="67" t="s">
        <v>128</v>
      </c>
      <c r="P13" s="67"/>
      <c r="Q13" s="67"/>
      <c r="R13" s="67"/>
      <c r="S13" s="67"/>
      <c r="T13" s="67"/>
      <c r="U13" s="67"/>
    </row>
    <row r="14" spans="2:21" ht="139.5" customHeight="1" x14ac:dyDescent="0.35">
      <c r="C14" s="55" t="s">
        <v>284</v>
      </c>
      <c r="D14" s="55" t="s">
        <v>55</v>
      </c>
      <c r="E14" s="55" t="s">
        <v>285</v>
      </c>
      <c r="F14" s="202" t="s">
        <v>286</v>
      </c>
      <c r="G14" s="202"/>
      <c r="H14" s="202"/>
      <c r="I14" s="202"/>
      <c r="J14" s="202"/>
      <c r="K14" s="202"/>
      <c r="L14" s="202"/>
      <c r="M14" s="55">
        <v>2022</v>
      </c>
      <c r="N14" s="55" t="s">
        <v>287</v>
      </c>
      <c r="O14" s="56" t="s">
        <v>143</v>
      </c>
      <c r="P14" s="56" t="s">
        <v>143</v>
      </c>
      <c r="Q14" s="56" t="s">
        <v>143</v>
      </c>
      <c r="R14" s="56"/>
      <c r="S14" s="56" t="s">
        <v>143</v>
      </c>
      <c r="T14" s="56" t="s">
        <v>143</v>
      </c>
      <c r="U14" s="56" t="s">
        <v>143</v>
      </c>
    </row>
    <row r="17" spans="2:21" ht="18" x14ac:dyDescent="0.35">
      <c r="B17" s="61" t="s">
        <v>329</v>
      </c>
      <c r="D17" s="65"/>
      <c r="E17" s="62"/>
      <c r="F17" s="65"/>
      <c r="G17" s="65"/>
      <c r="H17" s="65"/>
      <c r="I17" s="65"/>
      <c r="J17" s="65"/>
      <c r="K17" s="65"/>
      <c r="L17" s="65"/>
      <c r="M17" s="65"/>
      <c r="N17" s="65"/>
      <c r="O17" s="65"/>
      <c r="P17" s="65"/>
    </row>
    <row r="18" spans="2:21" ht="18" x14ac:dyDescent="0.35">
      <c r="C18" s="61"/>
      <c r="D18" s="65"/>
      <c r="E18" s="62"/>
      <c r="F18" s="65"/>
      <c r="G18" s="65"/>
      <c r="H18" s="65"/>
      <c r="I18" s="65"/>
      <c r="J18" s="65"/>
      <c r="K18" s="65"/>
      <c r="L18" s="65"/>
      <c r="M18" s="65"/>
      <c r="N18" s="65"/>
      <c r="O18" s="65"/>
      <c r="P18" s="65"/>
    </row>
    <row r="19" spans="2:21" x14ac:dyDescent="0.35">
      <c r="C19" s="192" t="s">
        <v>295</v>
      </c>
      <c r="D19" s="194" t="s">
        <v>296</v>
      </c>
      <c r="E19" s="194" t="s">
        <v>297</v>
      </c>
      <c r="F19" s="185" t="s">
        <v>330</v>
      </c>
      <c r="G19" s="185"/>
      <c r="H19" s="185"/>
      <c r="I19" s="185"/>
      <c r="J19" s="185"/>
      <c r="K19" s="185"/>
      <c r="L19" s="185"/>
      <c r="M19" s="196" t="s">
        <v>305</v>
      </c>
      <c r="N19" s="197"/>
      <c r="O19" s="197"/>
      <c r="P19" s="197"/>
      <c r="Q19" s="197"/>
      <c r="R19" s="197"/>
      <c r="S19" s="197"/>
      <c r="T19" s="197"/>
      <c r="U19" s="198"/>
    </row>
    <row r="20" spans="2:21" x14ac:dyDescent="0.35">
      <c r="C20" s="193"/>
      <c r="D20" s="195"/>
      <c r="E20" s="195"/>
      <c r="F20" s="49" t="s">
        <v>298</v>
      </c>
      <c r="G20" s="49" t="s">
        <v>299</v>
      </c>
      <c r="H20" s="49" t="s">
        <v>300</v>
      </c>
      <c r="I20" s="49" t="s">
        <v>301</v>
      </c>
      <c r="J20" s="49" t="s">
        <v>302</v>
      </c>
      <c r="K20" s="49" t="s">
        <v>303</v>
      </c>
      <c r="L20" s="49" t="s">
        <v>304</v>
      </c>
      <c r="M20" s="199"/>
      <c r="N20" s="200"/>
      <c r="O20" s="200"/>
      <c r="P20" s="200"/>
      <c r="Q20" s="200"/>
      <c r="R20" s="200"/>
      <c r="S20" s="200"/>
      <c r="T20" s="200"/>
      <c r="U20" s="201"/>
    </row>
    <row r="21" spans="2:21" ht="100.5" hidden="1" customHeight="1" x14ac:dyDescent="0.35">
      <c r="C21" s="59" t="s">
        <v>331</v>
      </c>
      <c r="D21" s="59" t="s">
        <v>332</v>
      </c>
      <c r="E21" s="59" t="s">
        <v>333</v>
      </c>
      <c r="F21" s="209" t="s">
        <v>334</v>
      </c>
      <c r="G21" s="209"/>
      <c r="H21" s="209"/>
      <c r="I21" s="209"/>
      <c r="J21" s="209"/>
      <c r="K21" s="209"/>
      <c r="L21" s="209"/>
      <c r="M21" s="208" t="s">
        <v>335</v>
      </c>
      <c r="N21" s="208"/>
      <c r="O21" s="208"/>
      <c r="P21" s="208"/>
      <c r="Q21" s="208"/>
      <c r="R21" s="208"/>
      <c r="S21" s="208"/>
      <c r="T21" s="208"/>
      <c r="U21" s="208"/>
    </row>
    <row r="22" spans="2:21" ht="409.5" x14ac:dyDescent="0.35">
      <c r="C22" s="66" t="s">
        <v>336</v>
      </c>
      <c r="D22" s="54" t="s">
        <v>83</v>
      </c>
      <c r="E22" s="113" t="s">
        <v>337</v>
      </c>
      <c r="F22" s="68" t="s">
        <v>99</v>
      </c>
      <c r="G22" s="68" t="s">
        <v>83</v>
      </c>
      <c r="H22" s="68" t="s">
        <v>99</v>
      </c>
      <c r="I22" s="68" t="s">
        <v>99</v>
      </c>
      <c r="J22" s="68" t="s">
        <v>99</v>
      </c>
      <c r="K22" s="68" t="s">
        <v>99</v>
      </c>
      <c r="L22" s="68" t="s">
        <v>83</v>
      </c>
      <c r="M22" s="204" t="s">
        <v>338</v>
      </c>
      <c r="N22" s="204"/>
      <c r="O22" s="204"/>
      <c r="P22" s="204"/>
      <c r="Q22" s="204"/>
      <c r="R22" s="204"/>
      <c r="S22" s="204"/>
      <c r="T22" s="204"/>
      <c r="U22" s="204"/>
    </row>
    <row r="23" spans="2:21" ht="409.5" x14ac:dyDescent="0.35">
      <c r="C23" s="66" t="s">
        <v>339</v>
      </c>
      <c r="D23" s="54" t="s">
        <v>99</v>
      </c>
      <c r="E23" s="114" t="s">
        <v>340</v>
      </c>
      <c r="F23" s="68" t="s">
        <v>99</v>
      </c>
      <c r="G23" s="68" t="s">
        <v>99</v>
      </c>
      <c r="H23" s="68" t="s">
        <v>99</v>
      </c>
      <c r="I23" s="68" t="s">
        <v>83</v>
      </c>
      <c r="J23" s="68" t="s">
        <v>83</v>
      </c>
      <c r="K23" s="68" t="s">
        <v>99</v>
      </c>
      <c r="L23" s="68" t="s">
        <v>99</v>
      </c>
      <c r="M23" s="204" t="s">
        <v>341</v>
      </c>
      <c r="N23" s="204"/>
      <c r="O23" s="204"/>
      <c r="P23" s="204"/>
      <c r="Q23" s="204"/>
      <c r="R23" s="204"/>
      <c r="S23" s="204"/>
      <c r="T23" s="204"/>
      <c r="U23" s="204"/>
    </row>
  </sheetData>
  <mergeCells count="27">
    <mergeCell ref="F4:H4"/>
    <mergeCell ref="F6:H6"/>
    <mergeCell ref="I4:L4"/>
    <mergeCell ref="I6:L6"/>
    <mergeCell ref="M21:U21"/>
    <mergeCell ref="F21:L21"/>
    <mergeCell ref="Q4:U4"/>
    <mergeCell ref="Q6:U6"/>
    <mergeCell ref="O11:U11"/>
    <mergeCell ref="M11:M12"/>
    <mergeCell ref="N11:N12"/>
    <mergeCell ref="M22:U22"/>
    <mergeCell ref="M23:U23"/>
    <mergeCell ref="M4:N4"/>
    <mergeCell ref="M6:N6"/>
    <mergeCell ref="O4:P4"/>
    <mergeCell ref="O6:P6"/>
    <mergeCell ref="C11:C12"/>
    <mergeCell ref="D11:D12"/>
    <mergeCell ref="E11:E12"/>
    <mergeCell ref="F14:L14"/>
    <mergeCell ref="F11:L12"/>
    <mergeCell ref="C19:C20"/>
    <mergeCell ref="D19:D20"/>
    <mergeCell ref="F19:L19"/>
    <mergeCell ref="E19:E20"/>
    <mergeCell ref="M19:U20"/>
  </mergeCells>
  <conditionalFormatting sqref="D14">
    <cfRule type="cellIs" dxfId="4" priority="1" operator="equal">
      <formula>"Ongoing"</formula>
    </cfRule>
    <cfRule type="cellIs" dxfId="3" priority="2" operator="equal">
      <formula>"Void/cancelled"</formula>
    </cfRule>
    <cfRule type="cellIs" dxfId="2" priority="3" operator="equal">
      <formula>"Not started"</formula>
    </cfRule>
    <cfRule type="cellIs" dxfId="1" priority="4" operator="equal">
      <formula>"In progress"</formula>
    </cfRule>
    <cfRule type="cellIs" dxfId="0" priority="5" operator="equal">
      <formula>"Complete"</formula>
    </cfRule>
  </conditionalFormatting>
  <dataValidations count="4">
    <dataValidation type="list" allowBlank="1" showInputMessage="1" showErrorMessage="1" sqref="F6" xr:uid="{A41C4833-A7FA-4F32-8EB2-D31BEE528C94}">
      <formula1>LIST_GIAStatus</formula1>
    </dataValidation>
    <dataValidation type="list" allowBlank="1" showInputMessage="1" showErrorMessage="1" sqref="D6" xr:uid="{51749EBE-FEED-473D-9333-93E7C9D1F031}">
      <formula1>LIST_GIASubject</formula1>
    </dataValidation>
    <dataValidation type="list" allowBlank="1" showInputMessage="1" showErrorMessage="1" sqref="O6 D22:D23 F22:L23" xr:uid="{A1263FAE-1986-4D05-8915-389061D0CF8A}">
      <formula1>LIST_YesNo</formula1>
    </dataValidation>
    <dataValidation type="list" allowBlank="1" showInputMessage="1" showErrorMessage="1" sqref="D14" xr:uid="{2101E621-2699-416B-ACCD-A1661C814106}">
      <formula1>LIST_StatusStratMeas</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D798F42D-97F4-4EF1-B84A-D9A854B0FA7A}">
          <x14:formula1>
            <xm:f>'(Hidden) REF'!$E$1:$E$2</xm:f>
          </x14:formula1>
          <xm:sqref>I6</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347485-B017-40C5-9CAF-9BE4A192B5C9}">
  <sheetPr codeName="Sheet5">
    <tabColor rgb="FFFFFF00"/>
  </sheetPr>
  <dimension ref="A1:E6"/>
  <sheetViews>
    <sheetView workbookViewId="0">
      <selection activeCell="E41" sqref="E41"/>
    </sheetView>
  </sheetViews>
  <sheetFormatPr defaultRowHeight="14.5" x14ac:dyDescent="0.35"/>
  <cols>
    <col min="2" max="2" width="10.453125" bestFit="1" customWidth="1"/>
    <col min="4" max="4" width="13.81640625" bestFit="1" customWidth="1"/>
    <col min="5" max="5" width="17.453125" customWidth="1"/>
  </cols>
  <sheetData>
    <row r="1" spans="1:5" x14ac:dyDescent="0.35">
      <c r="A1" t="s">
        <v>78</v>
      </c>
      <c r="B1" t="s">
        <v>90</v>
      </c>
      <c r="C1" t="s">
        <v>83</v>
      </c>
      <c r="D1" t="s">
        <v>283</v>
      </c>
      <c r="E1" t="s">
        <v>83</v>
      </c>
    </row>
    <row r="2" spans="1:5" x14ac:dyDescent="0.35">
      <c r="A2" t="s">
        <v>342</v>
      </c>
      <c r="B2" t="s">
        <v>80</v>
      </c>
      <c r="C2" t="s">
        <v>99</v>
      </c>
      <c r="D2" t="s">
        <v>55</v>
      </c>
      <c r="E2" t="s">
        <v>81</v>
      </c>
    </row>
    <row r="3" spans="1:5" x14ac:dyDescent="0.35">
      <c r="A3" t="s">
        <v>343</v>
      </c>
      <c r="D3" t="s">
        <v>7</v>
      </c>
    </row>
    <row r="4" spans="1:5" x14ac:dyDescent="0.35">
      <c r="D4" t="s">
        <v>150</v>
      </c>
    </row>
    <row r="5" spans="1:5" x14ac:dyDescent="0.35">
      <c r="D5" t="s">
        <v>56</v>
      </c>
    </row>
    <row r="6" spans="1:5" x14ac:dyDescent="0.35">
      <c r="D6" t="s">
        <v>199</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TaxCatchAll xmlns="2ee41fb0-7a7d-4882-ae4f-5505adec40f2">
      <Value>68</Value>
      <Value>9</Value>
      <Value>7</Value>
    </TaxCatchAll>
    <ec64ef2785e74216be148e23abbadcea xmlns="2ee41fb0-7a7d-4882-ae4f-5505adec40f2">
      <Terms xmlns="http://schemas.microsoft.com/office/infopath/2007/PartnerControls">
        <TermInfo xmlns="http://schemas.microsoft.com/office/infopath/2007/PartnerControls">
          <TermName xmlns="http://schemas.microsoft.com/office/infopath/2007/PartnerControls">Draft</TermName>
          <TermId xmlns="http://schemas.microsoft.com/office/infopath/2007/PartnerControls">08a35a81-8bca-41c4-ac73-4306bcb033c7</TermId>
        </TermInfo>
      </Terms>
    </ec64ef2785e74216be148e23abbadcea>
    <d9fd5b152e944965b9cf565d57f626d8 xmlns="2ee41fb0-7a7d-4882-ae4f-5505adec40f2">
      <Terms xmlns="http://schemas.microsoft.com/office/infopath/2007/PartnerControls">
        <TermInfo xmlns="http://schemas.microsoft.com/office/infopath/2007/PartnerControls">
          <TermName xmlns="http://schemas.microsoft.com/office/infopath/2007/PartnerControls">Protected:Sensitive</TermName>
          <TermId xmlns="http://schemas.microsoft.com/office/infopath/2007/PartnerControls">28e1f6df-9f07-4e0a-9ef4-4ae148250260</TermId>
        </TermInfo>
      </Terms>
    </d9fd5b152e944965b9cf565d57f626d8>
    <l9ce733ac1094b259da4a2d0decc129d xmlns="2ee41fb0-7a7d-4882-ae4f-5505adec40f2">
      <Terms xmlns="http://schemas.microsoft.com/office/infopath/2007/PartnerControls"/>
    </l9ce733ac1094b259da4a2d0decc129d>
    <l2b23a1a14bf4843b3b690ab4ae2600c xmlns="2ee41fb0-7a7d-4882-ae4f-5505adec40f2">
      <Terms xmlns="http://schemas.microsoft.com/office/infopath/2007/PartnerControls">
        <TermInfo xmlns="http://schemas.microsoft.com/office/infopath/2007/PartnerControls">
          <TermName xmlns="http://schemas.microsoft.com/office/infopath/2007/PartnerControls">2023/24</TermName>
          <TermId xmlns="http://schemas.microsoft.com/office/infopath/2007/PartnerControls">75875e6a-6ed3-4aaa-90a6-d019e0e5c749</TermId>
        </TermInfo>
      </Terms>
    </l2b23a1a14bf4843b3b690ab4ae2600c>
    <SharedWithUsers xmlns="7f29f113-a764-42b1-801c-767f74064561">
      <UserInfo>
        <DisplayName>Birley, Laura</DisplayName>
        <AccountId>57</AccountId>
        <AccountType/>
      </UserInfo>
      <UserInfo>
        <DisplayName>White, Jane</DisplayName>
        <AccountId>86</AccountId>
        <AccountType/>
      </UserInfo>
    </SharedWithUsers>
    <_dlc_DocId xmlns="7f29f113-a764-42b1-801c-767f74064561">5CMKP2N4AN2K-832933266-21132</_dlc_DocId>
    <_dlc_DocIdUrl xmlns="7f29f113-a764-42b1-801c-767f74064561">
      <Url>https://southeastwater.sharepoint.com/sites/bfn-00090/_layouts/15/DocIdRedir.aspx?ID=5CMKP2N4AN2K-832933266-21132</Url>
      <Description>5CMKP2N4AN2K-832933266-21132</Description>
    </_dlc_DocIdUrl>
    <lcf76f155ced4ddcb4097134ff3c332f xmlns="ea523507-2ad2-400f-84ca-d52a792835f5">
      <Terms xmlns="http://schemas.microsoft.com/office/infopath/2007/PartnerControls"/>
    </lcf76f155ced4ddcb4097134ff3c332f>
    <_Flow_SignoffStatus xmlns="ea523507-2ad2-400f-84ca-d52a792835f5" xsi:nil="true"/>
    <imagepreview xmlns="ea523507-2ad2-400f-84ca-d52a792835f5" xsi:nil="true"/>
  </documentManagement>
</p:properties>
</file>

<file path=customXml/item3.xml><?xml version="1.0" encoding="utf-8"?>
<?mso-contentType ?>
<customXsn xmlns="http://schemas.microsoft.com/office/2006/metadata/customXsn">
  <xsnLocation/>
  <cached>True</cached>
  <openByDefault>True</openByDefault>
  <xsnScope/>
</customXsn>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haredContentType xmlns="Microsoft.SharePoint.Taxonomy.ContentTypeSync" SourceId="4172b26f-223a-4053-bd2d-050a842095b8" ContentTypeId="0x0101002FFF9A575D6B38469CD63CD7D7987C7A" PreviousValue="false"/>
</file>

<file path=customXml/item6.xml><?xml version="1.0" encoding="utf-8"?>
<ct:contentTypeSchema xmlns:ct="http://schemas.microsoft.com/office/2006/metadata/contentType" xmlns:ma="http://schemas.microsoft.com/office/2006/metadata/properties/metaAttributes" ct:_="" ma:_="" ma:contentTypeName="SEW Document" ma:contentTypeID="0x0101002FFF9A575D6B38469CD63CD7D7987C7A00849EDCD39FA21D4DBA1FD8427F09498F" ma:contentTypeVersion="72" ma:contentTypeDescription="Create a new document." ma:contentTypeScope="" ma:versionID="519f9e0ccdabe77a30a4b774b2497da4">
  <xsd:schema xmlns:xsd="http://www.w3.org/2001/XMLSchema" xmlns:xs="http://www.w3.org/2001/XMLSchema" xmlns:p="http://schemas.microsoft.com/office/2006/metadata/properties" xmlns:ns2="2ee41fb0-7a7d-4882-ae4f-5505adec40f2" xmlns:ns4="ea523507-2ad2-400f-84ca-d52a792835f5" xmlns:ns5="7f29f113-a764-42b1-801c-767f74064561" targetNamespace="http://schemas.microsoft.com/office/2006/metadata/properties" ma:root="true" ma:fieldsID="b8808a20978da2ad7a74988749d844db" ns2:_="" ns4:_="" ns5:_="">
    <xsd:import namespace="2ee41fb0-7a7d-4882-ae4f-5505adec40f2"/>
    <xsd:import namespace="ea523507-2ad2-400f-84ca-d52a792835f5"/>
    <xsd:import namespace="7f29f113-a764-42b1-801c-767f74064561"/>
    <xsd:element name="properties">
      <xsd:complexType>
        <xsd:sequence>
          <xsd:element name="documentManagement">
            <xsd:complexType>
              <xsd:all>
                <xsd:element ref="ns2:l9ce733ac1094b259da4a2d0decc129d" minOccurs="0"/>
                <xsd:element ref="ns2:TaxCatchAll" minOccurs="0"/>
                <xsd:element ref="ns2:TaxCatchAllLabel" minOccurs="0"/>
                <xsd:element ref="ns2:l2b23a1a14bf4843b3b690ab4ae2600c" minOccurs="0"/>
                <xsd:element ref="ns2:ec64ef2785e74216be148e23abbadcea" minOccurs="0"/>
                <xsd:element ref="ns2:d9fd5b152e944965b9cf565d57f626d8" minOccurs="0"/>
                <xsd:element ref="ns4:MediaServiceKeyPoints" minOccurs="0"/>
                <xsd:element ref="ns4:MediaServiceDateTaken" minOccurs="0"/>
                <xsd:element ref="ns4:MediaServiceMetadata" minOccurs="0"/>
                <xsd:element ref="ns4:MediaLengthInSeconds" minOccurs="0"/>
                <xsd:element ref="ns4:MediaServiceAutoTags" minOccurs="0"/>
                <xsd:element ref="ns4:MediaServiceLocation" minOccurs="0"/>
                <xsd:element ref="ns4:MediaServiceGenerationTime" minOccurs="0"/>
                <xsd:element ref="ns4:MediaServiceEventHashCode" minOccurs="0"/>
                <xsd:element ref="ns4:MediaServiceOCR" minOccurs="0"/>
                <xsd:element ref="ns4:MediaServiceAutoKeyPoints" minOccurs="0"/>
                <xsd:element ref="ns4:MediaServiceFastMetadata" minOccurs="0"/>
                <xsd:element ref="ns5:SharedWithUsers" minOccurs="0"/>
                <xsd:element ref="ns5:SharedWithDetails" minOccurs="0"/>
                <xsd:element ref="ns5:_dlc_DocId" minOccurs="0"/>
                <xsd:element ref="ns5:_dlc_DocIdUrl" minOccurs="0"/>
                <xsd:element ref="ns5:_dlc_DocIdPersistId" minOccurs="0"/>
                <xsd:element ref="ns4:lcf76f155ced4ddcb4097134ff3c332f" minOccurs="0"/>
                <xsd:element ref="ns4:imagepreview" minOccurs="0"/>
                <xsd:element ref="ns4:MediaServiceObjectDetectorVersions" minOccurs="0"/>
                <xsd:element ref="ns4:MediaServiceSearchProperties" minOccurs="0"/>
                <xsd:element ref="ns4: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ee41fb0-7a7d-4882-ae4f-5505adec40f2" elementFormDefault="qualified">
    <xsd:import namespace="http://schemas.microsoft.com/office/2006/documentManagement/types"/>
    <xsd:import namespace="http://schemas.microsoft.com/office/infopath/2007/PartnerControls"/>
    <xsd:element name="l9ce733ac1094b259da4a2d0decc129d" ma:index="8" nillable="true" ma:taxonomy="true" ma:internalName="l9ce733ac1094b259da4a2d0decc129d" ma:taxonomyFieldName="DocumentTypeMMD" ma:displayName="Document Type" ma:readOnly="false" ma:default="" ma:fieldId="{59ce733a-c109-4b25-9da4-a2d0decc129d}" ma:sspId="4172b26f-223a-4053-bd2d-050a842095b8" ma:termSetId="86d1e7c2-0e92-49e7-baeb-63cdfec17271"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5ee34e64-d695-4041-9024-1609d4326835}" ma:internalName="TaxCatchAll" ma:showField="CatchAllData" ma:web="7f29f113-a764-42b1-801c-767f74064561">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5ee34e64-d695-4041-9024-1609d4326835}" ma:internalName="TaxCatchAllLabel" ma:readOnly="true" ma:showField="CatchAllDataLabel" ma:web="7f29f113-a764-42b1-801c-767f74064561">
      <xsd:complexType>
        <xsd:complexContent>
          <xsd:extension base="dms:MultiChoiceLookup">
            <xsd:sequence>
              <xsd:element name="Value" type="dms:Lookup" maxOccurs="unbounded" minOccurs="0" nillable="true"/>
            </xsd:sequence>
          </xsd:extension>
        </xsd:complexContent>
      </xsd:complexType>
    </xsd:element>
    <xsd:element name="l2b23a1a14bf4843b3b690ab4ae2600c" ma:index="12" nillable="true" ma:taxonomy="true" ma:internalName="l2b23a1a14bf4843b3b690ab4ae2600c" ma:taxonomyFieldName="FinancialYearMMD" ma:displayName="Financial Year" ma:default="" ma:fieldId="{52b23a1a-14bf-4843-b3b6-90ab4ae2600c}" ma:sspId="4172b26f-223a-4053-bd2d-050a842095b8" ma:termSetId="7e4aec2b-2a25-45bd-a96a-3e45873f73b4" ma:anchorId="00000000-0000-0000-0000-000000000000" ma:open="false" ma:isKeyword="false">
      <xsd:complexType>
        <xsd:sequence>
          <xsd:element ref="pc:Terms" minOccurs="0" maxOccurs="1"/>
        </xsd:sequence>
      </xsd:complexType>
    </xsd:element>
    <xsd:element name="ec64ef2785e74216be148e23abbadcea" ma:index="14" nillable="true" ma:taxonomy="true" ma:internalName="ec64ef2785e74216be148e23abbadcea" ma:taxonomyFieldName="DocumentStatusMMD" ma:displayName="Document Status" ma:readOnly="false" ma:default="2;#Draft|126e9c2e-f225-498e-899e-2cd818ca277f" ma:fieldId="{ec64ef27-85e7-4216-be14-8e23abbadcea}" ma:sspId="4172b26f-223a-4053-bd2d-050a842095b8" ma:termSetId="1c904bcb-f041-4249-aebb-2b0ec3eb175a" ma:anchorId="00000000-0000-0000-0000-000000000000" ma:open="false" ma:isKeyword="false">
      <xsd:complexType>
        <xsd:sequence>
          <xsd:element ref="pc:Terms" minOccurs="0" maxOccurs="1"/>
        </xsd:sequence>
      </xsd:complexType>
    </xsd:element>
    <xsd:element name="d9fd5b152e944965b9cf565d57f626d8" ma:index="17" nillable="true" ma:taxonomy="true" ma:internalName="d9fd5b152e944965b9cf565d57f626d8" ma:taxonomyFieldName="Security_x0020_Classification" ma:displayName="Security Classification" ma:default="" ma:fieldId="{d9fd5b15-2e94-4965-b9cf-565d57f626d8}" ma:sspId="4172b26f-223a-4053-bd2d-050a842095b8" ma:termSetId="6e5e6f10-9527-4ba2-9cda-5f16974ac9b9"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ea523507-2ad2-400f-84ca-d52a792835f5" elementFormDefault="qualified">
    <xsd:import namespace="http://schemas.microsoft.com/office/2006/documentManagement/types"/>
    <xsd:import namespace="http://schemas.microsoft.com/office/infopath/2007/PartnerControls"/>
    <xsd:element name="MediaServiceKeyPoints" ma:index="19" nillable="true" ma:displayName="KeyPoints" ma:internalName="MediaServiceKeyPoints" ma:readOnly="true">
      <xsd:simpleType>
        <xsd:restriction base="dms:Note">
          <xsd:maxLength value="255"/>
        </xsd:restriction>
      </xsd:simpleType>
    </xsd:element>
    <xsd:element name="MediaServiceDateTaken" ma:index="20" nillable="true" ma:displayName="MediaServiceDateTaken" ma:hidden="true" ma:internalName="MediaServiceDateTaken" ma:readOnly="true">
      <xsd:simpleType>
        <xsd:restriction base="dms:Text"/>
      </xsd:simpleType>
    </xsd:element>
    <xsd:element name="MediaServiceMetadata" ma:index="21" nillable="true" ma:displayName="MediaServiceMetadata" ma:hidden="true" ma:internalName="MediaServiceMetadata" ma:readOnly="true">
      <xsd:simpleType>
        <xsd:restriction base="dms:Note"/>
      </xsd:simpleType>
    </xsd:element>
    <xsd:element name="MediaLengthInSeconds" ma:index="22" nillable="true" ma:displayName="Length (seconds)" ma:internalName="MediaLengthInSeconds" ma:readOnly="true">
      <xsd:simpleType>
        <xsd:restriction base="dms:Unknown"/>
      </xsd:simpleType>
    </xsd:element>
    <xsd:element name="MediaServiceAutoTags" ma:index="23" nillable="true" ma:displayName="Tags" ma:internalName="MediaServiceAutoTags" ma:readOnly="true">
      <xsd:simpleType>
        <xsd:restriction base="dms:Text"/>
      </xsd:simpleType>
    </xsd:element>
    <xsd:element name="MediaServiceLocation" ma:index="24" nillable="true" ma:displayName="Location" ma:internalName="MediaServiceLocation" ma:readOnly="true">
      <xsd:simpleType>
        <xsd:restriction base="dms:Text"/>
      </xsd:simpleType>
    </xsd:element>
    <xsd:element name="MediaServiceGenerationTime" ma:index="25" nillable="true" ma:displayName="MediaServiceGenerationTime" ma:hidden="true" ma:internalName="MediaServiceGenerationTime" ma:readOnly="true">
      <xsd:simpleType>
        <xsd:restriction base="dms:Text"/>
      </xsd:simpleType>
    </xsd:element>
    <xsd:element name="MediaServiceEventHashCode" ma:index="26" nillable="true" ma:displayName="MediaServiceEventHashCode" ma:hidden="true" ma:internalName="MediaServiceEventHashCode" ma:readOnly="true">
      <xsd:simpleType>
        <xsd:restriction base="dms:Text"/>
      </xsd:simpleType>
    </xsd:element>
    <xsd:element name="MediaServiceOCR" ma:index="27" nillable="true" ma:displayName="Extracted Text" ma:internalName="MediaServiceOCR" ma:readOnly="true">
      <xsd:simpleType>
        <xsd:restriction base="dms:Note">
          <xsd:maxLength value="255"/>
        </xsd:restriction>
      </xsd:simpleType>
    </xsd:element>
    <xsd:element name="MediaServiceAutoKeyPoints" ma:index="28" nillable="true" ma:displayName="MediaServiceAutoKeyPoints" ma:hidden="true" ma:internalName="MediaServiceAutoKeyPoints"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lcf76f155ced4ddcb4097134ff3c332f" ma:index="36" nillable="true" ma:taxonomy="true" ma:internalName="lcf76f155ced4ddcb4097134ff3c332f" ma:taxonomyFieldName="MediaServiceImageTags" ma:displayName="Image Tags" ma:readOnly="false" ma:fieldId="{5cf76f15-5ced-4ddc-b409-7134ff3c332f}" ma:taxonomyMulti="true" ma:sspId="4172b26f-223a-4053-bd2d-050a842095b8" ma:termSetId="09814cd3-568e-fe90-9814-8d621ff8fb84" ma:anchorId="fba54fb3-c3e1-fe81-a776-ca4b69148c4d" ma:open="true" ma:isKeyword="false">
      <xsd:complexType>
        <xsd:sequence>
          <xsd:element ref="pc:Terms" minOccurs="0" maxOccurs="1"/>
        </xsd:sequence>
      </xsd:complexType>
    </xsd:element>
    <xsd:element name="imagepreview" ma:index="37" nillable="true" ma:displayName="image preview" ma:format="Thumbnail" ma:internalName="imagepreview">
      <xsd:simpleType>
        <xsd:restriction base="dms:Unknown"/>
      </xsd:simpleType>
    </xsd:element>
    <xsd:element name="MediaServiceObjectDetectorVersions" ma:index="38" nillable="true" ma:displayName="MediaServiceObjectDetectorVersions" ma:hidden="true" ma:indexed="true" ma:internalName="MediaServiceObjectDetectorVersions" ma:readOnly="true">
      <xsd:simpleType>
        <xsd:restriction base="dms:Text"/>
      </xsd:simpleType>
    </xsd:element>
    <xsd:element name="MediaServiceSearchProperties" ma:index="39" nillable="true" ma:displayName="MediaServiceSearchProperties" ma:hidden="true" ma:internalName="MediaServiceSearchProperties" ma:readOnly="true">
      <xsd:simpleType>
        <xsd:restriction base="dms:Note"/>
      </xsd:simpleType>
    </xsd:element>
    <xsd:element name="_Flow_SignoffStatus" ma:index="40" nillable="true" ma:displayName="Sign-off status" ma:internalName="Sign_x002d_off_x0020_statu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f29f113-a764-42b1-801c-767f74064561" elementFormDefault="qualified">
    <xsd:import namespace="http://schemas.microsoft.com/office/2006/documentManagement/types"/>
    <xsd:import namespace="http://schemas.microsoft.com/office/infopath/2007/PartnerControls"/>
    <xsd:element name="SharedWithUsers" ma:index="3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1" nillable="true" ma:displayName="Shared With Details" ma:internalName="SharedWithDetails" ma:readOnly="true">
      <xsd:simpleType>
        <xsd:restriction base="dms:Note">
          <xsd:maxLength value="255"/>
        </xsd:restriction>
      </xsd:simpleType>
    </xsd:element>
    <xsd:element name="_dlc_DocId" ma:index="32" nillable="true" ma:displayName="Document ID Value" ma:description="The value of the document ID assigned to this item." ma:internalName="_dlc_DocId" ma:readOnly="true">
      <xsd:simpleType>
        <xsd:restriction base="dms:Text"/>
      </xsd:simpleType>
    </xsd:element>
    <xsd:element name="_dlc_DocIdUrl" ma:index="33"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34"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xsd:element name="keywords" minOccurs="0" maxOccurs="1" type="xsd:string" ma:index="6"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631E9F1-53B1-49F7-B792-A46FB427B77B}">
  <ds:schemaRefs>
    <ds:schemaRef ds:uri="http://schemas.microsoft.com/sharepoint/events"/>
  </ds:schemaRefs>
</ds:datastoreItem>
</file>

<file path=customXml/itemProps2.xml><?xml version="1.0" encoding="utf-8"?>
<ds:datastoreItem xmlns:ds="http://schemas.openxmlformats.org/officeDocument/2006/customXml" ds:itemID="{0323FAC4-D87A-43CE-BE3E-003D5851B77F}">
  <ds:schemaRefs>
    <ds:schemaRef ds:uri="http://schemas.microsoft.com/office/2006/metadata/properties"/>
    <ds:schemaRef ds:uri="http://schemas.microsoft.com/office/infopath/2007/PartnerControls"/>
    <ds:schemaRef ds:uri="2ee41fb0-7a7d-4882-ae4f-5505adec40f2"/>
    <ds:schemaRef ds:uri="df6200bd-f671-4b39-aa54-140d868443d6"/>
  </ds:schemaRefs>
</ds:datastoreItem>
</file>

<file path=customXml/itemProps3.xml><?xml version="1.0" encoding="utf-8"?>
<ds:datastoreItem xmlns:ds="http://schemas.openxmlformats.org/officeDocument/2006/customXml" ds:itemID="{3A7CBA2B-3B9F-4D5D-9663-D87AA53AA8B3}">
  <ds:schemaRefs>
    <ds:schemaRef ds:uri="http://schemas.microsoft.com/office/2006/metadata/customXsn"/>
  </ds:schemaRefs>
</ds:datastoreItem>
</file>

<file path=customXml/itemProps4.xml><?xml version="1.0" encoding="utf-8"?>
<ds:datastoreItem xmlns:ds="http://schemas.openxmlformats.org/officeDocument/2006/customXml" ds:itemID="{FE61F278-5161-4293-9093-C471DE715D4E}"/>
</file>

<file path=customXml/itemProps5.xml><?xml version="1.0" encoding="utf-8"?>
<ds:datastoreItem xmlns:ds="http://schemas.openxmlformats.org/officeDocument/2006/customXml" ds:itemID="{44FA4565-431B-4A45-A81D-EF8D2413E2F3}"/>
</file>

<file path=customXml/itemProps6.xml><?xml version="1.0" encoding="utf-8"?>
<ds:datastoreItem xmlns:ds="http://schemas.openxmlformats.org/officeDocument/2006/customXml" ds:itemID="{9047BA36-EC19-458C-89F3-C0AF7E2DB87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Project Plan - Timeline</vt:lpstr>
      <vt:lpstr>Sheet1</vt:lpstr>
      <vt:lpstr>1 GIA</vt:lpstr>
      <vt:lpstr>2.1 Strategies and measures</vt:lpstr>
      <vt:lpstr>2.2 Resourcing your GEAP</vt:lpstr>
      <vt:lpstr>3 Indicators</vt:lpstr>
      <vt:lpstr>Examples</vt:lpstr>
      <vt:lpstr>(Hidden) REF</vt:lpstr>
      <vt:lpstr>LIST_GIAStatus</vt:lpstr>
      <vt:lpstr>LIST_GIASubject</vt:lpstr>
      <vt:lpstr>LIST_StatusStratMeas</vt:lpstr>
      <vt:lpstr>LIST_YesNo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Andrew Watson (DFFH)</dc:creator>
  <cp:keywords/>
  <dc:description/>
  <cp:lastModifiedBy>White, Jane</cp:lastModifiedBy>
  <cp:revision/>
  <dcterms:created xsi:type="dcterms:W3CDTF">2022-12-15T05:12:16Z</dcterms:created>
  <dcterms:modified xsi:type="dcterms:W3CDTF">2024-12-17T23:17:43Z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0x0101002FFF9A575D6B38469CD63CD7D7987C7A00849EDCD39FA21D4DBA1FD8427F09498F</vt:lpwstr>
  </property>
  <property fmtid="{D5CDD505-2E9C-101B-9397-08002B2CF9AE}" pid="3" name="MediaServiceImageTags">
    <vt:lpwstr/>
  </property>
  <property fmtid="{D5CDD505-2E9C-101B-9397-08002B2CF9AE}" pid="4" name="MSIP_Label_43e64453-338c-4f93-8a4d-0039a0a41f2a_Enabled">
    <vt:lpwstr>true</vt:lpwstr>
  </property>
  <property fmtid="{D5CDD505-2E9C-101B-9397-08002B2CF9AE}" pid="5" name="MSIP_Label_43e64453-338c-4f93-8a4d-0039a0a41f2a_SetDate">
    <vt:lpwstr>2022-12-15T23:51:03Z</vt:lpwstr>
  </property>
  <property fmtid="{D5CDD505-2E9C-101B-9397-08002B2CF9AE}" pid="6" name="MSIP_Label_43e64453-338c-4f93-8a4d-0039a0a41f2a_Method">
    <vt:lpwstr>Privileged</vt:lpwstr>
  </property>
  <property fmtid="{D5CDD505-2E9C-101B-9397-08002B2CF9AE}" pid="7" name="MSIP_Label_43e64453-338c-4f93-8a4d-0039a0a41f2a_Name">
    <vt:lpwstr>43e64453-338c-4f93-8a4d-0039a0a41f2a</vt:lpwstr>
  </property>
  <property fmtid="{D5CDD505-2E9C-101B-9397-08002B2CF9AE}" pid="8" name="MSIP_Label_43e64453-338c-4f93-8a4d-0039a0a41f2a_SiteId">
    <vt:lpwstr>c0e0601f-0fac-449c-9c88-a104c4eb9f28</vt:lpwstr>
  </property>
  <property fmtid="{D5CDD505-2E9C-101B-9397-08002B2CF9AE}" pid="9" name="MSIP_Label_43e64453-338c-4f93-8a4d-0039a0a41f2a_ActionId">
    <vt:lpwstr>50c8dee9-8970-4e1a-ba02-5e3ab4411aa1</vt:lpwstr>
  </property>
  <property fmtid="{D5CDD505-2E9C-101B-9397-08002B2CF9AE}" pid="10" name="MSIP_Label_43e64453-338c-4f93-8a4d-0039a0a41f2a_ContentBits">
    <vt:lpwstr>2</vt:lpwstr>
  </property>
  <property fmtid="{D5CDD505-2E9C-101B-9397-08002B2CF9AE}" pid="11" name="DocumentStatusMMD">
    <vt:lpwstr>7;#Draft|08a35a81-8bca-41c4-ac73-4306bcb033c7</vt:lpwstr>
  </property>
  <property fmtid="{D5CDD505-2E9C-101B-9397-08002B2CF9AE}" pid="12" name="DocumentTypeMMD">
    <vt:lpwstr/>
  </property>
  <property fmtid="{D5CDD505-2E9C-101B-9397-08002B2CF9AE}" pid="13" name="FinancialYearMMD">
    <vt:lpwstr>68;#2023/24|75875e6a-6ed3-4aaa-90a6-d019e0e5c749</vt:lpwstr>
  </property>
  <property fmtid="{D5CDD505-2E9C-101B-9397-08002B2CF9AE}" pid="14" name="Security Classification">
    <vt:lpwstr>61;#Protected:Sensitive|28e1f6df-9f07-4e0a-9ef4-4ae148250260</vt:lpwstr>
  </property>
  <property fmtid="{D5CDD505-2E9C-101B-9397-08002B2CF9AE}" pid="15" name="_dlc_DocIdItemGuid">
    <vt:lpwstr>525c735b-5a56-492e-8365-cffae301baca</vt:lpwstr>
  </property>
  <property fmtid="{D5CDD505-2E9C-101B-9397-08002B2CF9AE}" pid="16" name="TopicMMD">
    <vt:lpwstr/>
  </property>
  <property fmtid="{D5CDD505-2E9C-101B-9397-08002B2CF9AE}" pid="17" name="me48c571feec499296b8bd1773dcc2fa">
    <vt:lpwstr/>
  </property>
  <property fmtid="{D5CDD505-2E9C-101B-9397-08002B2CF9AE}" pid="18" name="f2cd74d771204db1a165aad66e5c53d9">
    <vt:lpwstr/>
  </property>
  <property fmtid="{D5CDD505-2E9C-101B-9397-08002B2CF9AE}" pid="19" name="ChecklistRegisterTypeMMD">
    <vt:lpwstr/>
  </property>
  <property fmtid="{D5CDD505-2E9C-101B-9397-08002B2CF9AE}" pid="20" name="lee9723a530f469d8fb9ba662f522b01">
    <vt:lpwstr/>
  </property>
  <property fmtid="{D5CDD505-2E9C-101B-9397-08002B2CF9AE}" pid="21" name="AgreementContracttypeMMD">
    <vt:lpwstr/>
  </property>
  <property fmtid="{D5CDD505-2E9C-101B-9397-08002B2CF9AE}" pid="22" name="a5599041e6c544a885420dd5e4469502">
    <vt:lpwstr/>
  </property>
  <property fmtid="{D5CDD505-2E9C-101B-9397-08002B2CF9AE}" pid="23" name="pc0e4cbc289640f1ac6e5b5a6d1ba2e0">
    <vt:lpwstr/>
  </property>
  <property fmtid="{D5CDD505-2E9C-101B-9397-08002B2CF9AE}" pid="24" name="laf0c14ea2e44980a58b3c20fa043ec0">
    <vt:lpwstr/>
  </property>
  <property fmtid="{D5CDD505-2E9C-101B-9397-08002B2CF9AE}" pid="25" name="RelevantDate">
    <vt:filetime>2023-07-04T06:00:00Z</vt:filetime>
  </property>
  <property fmtid="{D5CDD505-2E9C-101B-9397-08002B2CF9AE}" pid="26" name="PlanTypeMMD">
    <vt:lpwstr/>
  </property>
  <property fmtid="{D5CDD505-2E9C-101B-9397-08002B2CF9AE}" pid="27" name="ReportTypeMMD">
    <vt:lpwstr/>
  </property>
  <property fmtid="{D5CDD505-2E9C-101B-9397-08002B2CF9AE}" pid="28" name="MeetingDocTypeMMD">
    <vt:lpwstr/>
  </property>
  <property fmtid="{D5CDD505-2E9C-101B-9397-08002B2CF9AE}" pid="29" name="d43bbb01a5574645b7d9c2ad6c809ebb">
    <vt:lpwstr/>
  </property>
  <property fmtid="{D5CDD505-2E9C-101B-9397-08002B2CF9AE}" pid="30" name="DIGenderTypeMMD">
    <vt:lpwstr/>
  </property>
  <property fmtid="{D5CDD505-2E9C-101B-9397-08002B2CF9AE}" pid="31" name="InternalExternalMMD">
    <vt:lpwstr/>
  </property>
  <property fmtid="{D5CDD505-2E9C-101B-9397-08002B2CF9AE}" pid="32" name="PSOwnerMMD">
    <vt:lpwstr/>
  </property>
  <property fmtid="{D5CDD505-2E9C-101B-9397-08002B2CF9AE}" pid="33" name="p995c69ad51f44418cb2827676a854fd">
    <vt:lpwstr/>
  </property>
  <property fmtid="{D5CDD505-2E9C-101B-9397-08002B2CF9AE}" pid="34" name="ff3008d5f1964fcd83769798e61e2906">
    <vt:lpwstr/>
  </property>
  <property fmtid="{D5CDD505-2E9C-101B-9397-08002B2CF9AE}" pid="35" name="AnalysisTypeMMD">
    <vt:lpwstr/>
  </property>
  <property fmtid="{D5CDD505-2E9C-101B-9397-08002B2CF9AE}" pid="36" name="c8f3d08ab2004f7099310ef29126fcd2">
    <vt:lpwstr/>
  </property>
  <property fmtid="{D5CDD505-2E9C-101B-9397-08002B2CF9AE}" pid="37" name="CorrespondenceTypeMMD">
    <vt:lpwstr/>
  </property>
  <property fmtid="{D5CDD505-2E9C-101B-9397-08002B2CF9AE}" pid="38" name="WorkStreamMMD">
    <vt:lpwstr/>
  </property>
  <property fmtid="{D5CDD505-2E9C-101B-9397-08002B2CF9AE}" pid="39" name="ReportCycleMMD">
    <vt:lpwstr/>
  </property>
  <property fmtid="{D5CDD505-2E9C-101B-9397-08002B2CF9AE}" pid="40" name="MonthMMD">
    <vt:lpwstr/>
  </property>
  <property fmtid="{D5CDD505-2E9C-101B-9397-08002B2CF9AE}" pid="41" name="AudienceMMD">
    <vt:lpwstr/>
  </property>
  <property fmtid="{D5CDD505-2E9C-101B-9397-08002B2CF9AE}" pid="42" name="ac92eb3e200b467ebeff7e1e0c77e912">
    <vt:lpwstr/>
  </property>
  <property fmtid="{D5CDD505-2E9C-101B-9397-08002B2CF9AE}" pid="43" name="if074212eef241949d45f700291c6438">
    <vt:lpwstr/>
  </property>
  <property fmtid="{D5CDD505-2E9C-101B-9397-08002B2CF9AE}" pid="44" name="g036a52298024636b347b17477cf2b02">
    <vt:lpwstr/>
  </property>
  <property fmtid="{D5CDD505-2E9C-101B-9397-08002B2CF9AE}" pid="45" name="ProcedureTypeMMD">
    <vt:lpwstr/>
  </property>
  <property fmtid="{D5CDD505-2E9C-101B-9397-08002B2CF9AE}" pid="46" name="n73d3bbf700147f394c700db534663b4">
    <vt:lpwstr/>
  </property>
  <property fmtid="{D5CDD505-2E9C-101B-9397-08002B2CF9AE}" pid="47" name="a548225285db4c7fb612a122a3c593ef">
    <vt:lpwstr/>
  </property>
  <property fmtid="{D5CDD505-2E9C-101B-9397-08002B2CF9AE}" pid="48" name="db3c2439c8224a35aee2804954e6a3d6">
    <vt:lpwstr/>
  </property>
  <property fmtid="{D5CDD505-2E9C-101B-9397-08002B2CF9AE}" pid="49" name="Security_x0020_Classification">
    <vt:lpwstr>61;#Protected:Sensitive|28e1f6df-9f07-4e0a-9ef4-4ae148250260</vt:lpwstr>
  </property>
</Properties>
</file>